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谢韵蒙\Desktop\lexi\专利许可\"/>
    </mc:Choice>
  </mc:AlternateContent>
  <xr:revisionPtr revIDLastSave="0" documentId="13_ncr:1_{12E455BB-7E61-4D2C-94D6-BB5B7457E79A}" xr6:coauthVersionLast="47" xr6:coauthVersionMax="47" xr10:uidLastSave="{00000000-0000-0000-0000-000000000000}"/>
  <bookViews>
    <workbookView xWindow="-108" yWindow="-108" windowWidth="23256" windowHeight="12456" xr2:uid="{00000000-000D-0000-FFFF-FFFF00000000}"/>
  </bookViews>
  <sheets>
    <sheet name="合并去重共件" sheetId="5" r:id="rId1"/>
  </sheets>
  <definedNames>
    <definedName name="_xlnm._FilterDatabase" localSheetId="0" hidden="1">合并去重共件!$A$1:$Y$146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<sst xmlns="http://schemas.openxmlformats.org/spreadsheetml/2006/main" count="2349" uniqueCount="979">
  <si>
    <t>序号</t>
  </si>
  <si>
    <t>申请号</t>
  </si>
  <si>
    <t>专利名称</t>
  </si>
  <si>
    <t>专利类型</t>
  </si>
  <si>
    <t>法律状态/事件</t>
  </si>
  <si>
    <t>简单法律状态</t>
  </si>
  <si>
    <t>[标]当前申请(专利权)人</t>
  </si>
  <si>
    <t>发明人</t>
  </si>
  <si>
    <t>申请日</t>
  </si>
  <si>
    <t>授权日</t>
  </si>
  <si>
    <t>预估到期日</t>
  </si>
  <si>
    <t>年费最近缴费截止日</t>
  </si>
  <si>
    <t>备注</t>
  </si>
  <si>
    <t>许可人</t>
  </si>
  <si>
    <t>被许可人</t>
  </si>
  <si>
    <t>许可类型</t>
  </si>
  <si>
    <t>开放许可编号</t>
  </si>
  <si>
    <t>开放许可期限届满日</t>
  </si>
  <si>
    <t>专利实施许可合同备案到期日</t>
  </si>
  <si>
    <t>行业</t>
  </si>
  <si>
    <t>年均专利金额</t>
  </si>
  <si>
    <t>调整系数</t>
  </si>
  <si>
    <t>许可年限</t>
  </si>
  <si>
    <t>使用费</t>
  </si>
  <si>
    <t>申请人_申请人</t>
  </si>
  <si>
    <t>2014104955717</t>
  </si>
  <si>
    <t>基于智能手机的弯道检测方法</t>
  </si>
  <si>
    <t>发明专利</t>
  </si>
  <si>
    <t>授权 | 许可</t>
  </si>
  <si>
    <t>有效</t>
  </si>
  <si>
    <t>深圳先进技术研究院</t>
  </si>
  <si>
    <t>黄晓霞；陈新平；王维语；黄浩权；王珊珊</t>
  </si>
  <si>
    <t>2014-09-24</t>
  </si>
  <si>
    <t>2017-01-11</t>
  </si>
  <si>
    <t>2034-09-24</t>
  </si>
  <si>
    <t>1.深圳先进技术研究院</t>
  </si>
  <si>
    <t>1.-</t>
  </si>
  <si>
    <t>1.开放许可</t>
  </si>
  <si>
    <t>XK2025980016521</t>
  </si>
  <si>
    <t>计算机、通信和其他电子设备制造业</t>
  </si>
  <si>
    <t>2014106063485</t>
  </si>
  <si>
    <t>一种CT图像修正方法及系统</t>
  </si>
  <si>
    <t>胡战利；梁栋；郑海荣；陈垚；桂建保</t>
  </si>
  <si>
    <t>2014-10-30</t>
  </si>
  <si>
    <t>2017-06-06</t>
  </si>
  <si>
    <t>2034-10-30</t>
  </si>
  <si>
    <t>XK2025980012805</t>
  </si>
  <si>
    <t>医药制造业</t>
  </si>
  <si>
    <t>2015103373215</t>
  </si>
  <si>
    <t>一种大面积水平耗尽型中子探测器及其制备方法</t>
  </si>
  <si>
    <t>焦国华；刘波；杨春雷；鲁远甫；董玉明；刘鹏；陈良培；罗阿郁</t>
  </si>
  <si>
    <t>2015-06-17</t>
  </si>
  <si>
    <t>2018-06-22</t>
  </si>
  <si>
    <t>2035-06-17</t>
  </si>
  <si>
    <t xml:space="preserve"> 2026-12-17</t>
  </si>
  <si>
    <t>等年费滞纳金</t>
  </si>
  <si>
    <t>XK2025980012795</t>
  </si>
  <si>
    <t>专用设备制造业</t>
  </si>
  <si>
    <t>2016103215593</t>
  </si>
  <si>
    <t>一种定位系统和方法</t>
  </si>
  <si>
    <t>修文群</t>
  </si>
  <si>
    <t>2016-05-13</t>
  </si>
  <si>
    <t>2019-03-26</t>
  </si>
  <si>
    <t>2036-05-13</t>
  </si>
  <si>
    <t xml:space="preserve"> 2026-11-13</t>
  </si>
  <si>
    <t>XK2025980012790</t>
  </si>
  <si>
    <t>201811465689X</t>
  </si>
  <si>
    <t>压力传感器及其制备方法</t>
  </si>
  <si>
    <t>何可；陈明；程冠铭；冯叶；钟国华；李文杰；杨春雷</t>
  </si>
  <si>
    <t>2018-12-03</t>
  </si>
  <si>
    <t>2020-10-23</t>
  </si>
  <si>
    <t>2038-12-03</t>
  </si>
  <si>
    <t>XK2025980012787</t>
  </si>
  <si>
    <t>仪器仪表制造业</t>
  </si>
  <si>
    <t>2018114653444</t>
  </si>
  <si>
    <t>李威威；陈明；李伟民；程冠铭；冯叶；钟国华；李文杰；杨春雷</t>
  </si>
  <si>
    <t>XK2025980012784</t>
  </si>
  <si>
    <t>2018115711080</t>
  </si>
  <si>
    <t>一种电能发射端及无线充电装置</t>
  </si>
  <si>
    <t>授权 | 一案双申 | 许可</t>
  </si>
  <si>
    <t>王晓东；梅冰青；龚世民</t>
  </si>
  <si>
    <t>2018-12-21</t>
  </si>
  <si>
    <t>2024-12-17</t>
  </si>
  <si>
    <t>2038-12-21</t>
  </si>
  <si>
    <t>XK2025980012780</t>
  </si>
  <si>
    <t>电气机械和器材制造业</t>
  </si>
  <si>
    <t>2018115702787</t>
  </si>
  <si>
    <t>一种线圈模组</t>
  </si>
  <si>
    <t>王晓东；陈宇；龚世民</t>
  </si>
  <si>
    <t>2024-10-18</t>
  </si>
  <si>
    <t>XK2025980012778</t>
  </si>
  <si>
    <t>2018115884412</t>
  </si>
  <si>
    <t>CAD预测模型建立方法、装置以及电子设备</t>
  </si>
  <si>
    <t>王伟任；罗依雯；蒋佳新；杨超；朱木春</t>
  </si>
  <si>
    <t>2018-12-24</t>
  </si>
  <si>
    <t>2024-05-17</t>
  </si>
  <si>
    <t>2038-12-24</t>
  </si>
  <si>
    <t>XK2025980012747</t>
  </si>
  <si>
    <t>2018115789225</t>
  </si>
  <si>
    <t>一种毫米波MIMO-OFDM系统的联合信道与载波频率偏移估计方法</t>
  </si>
  <si>
    <t>王晓东；褚宏云；龚世民</t>
  </si>
  <si>
    <t>2022-03-25</t>
  </si>
  <si>
    <t>XK2025980012746</t>
  </si>
  <si>
    <t>软件和信息技术服务业</t>
  </si>
  <si>
    <t>2018115882614</t>
  </si>
  <si>
    <t>一种电源接口的通信装置及通信方法</t>
  </si>
  <si>
    <t>王晓东；李刚明；陈宇；龚世民</t>
  </si>
  <si>
    <t>2023-10-03</t>
  </si>
  <si>
    <t>XK2025980012744</t>
  </si>
  <si>
    <t>2019102988390</t>
  </si>
  <si>
    <t>红外LED器件及其制备方法</t>
  </si>
  <si>
    <t>侯玉欣；陈明；何可；李威威；张道书；杨春雷</t>
  </si>
  <si>
    <t>2019-04-15</t>
  </si>
  <si>
    <t>2020-12-04</t>
  </si>
  <si>
    <t>2039-04-15</t>
  </si>
  <si>
    <t>XK2025980012743</t>
  </si>
  <si>
    <t>2019103002251</t>
  </si>
  <si>
    <t>XK2025980012742</t>
  </si>
  <si>
    <t>2019104353823</t>
  </si>
  <si>
    <t>一种新型超导材料及其制备方法</t>
  </si>
  <si>
    <t>吕海燕；钟国华；陈明；李文杰；杨春雷</t>
  </si>
  <si>
    <t>2019-05-23</t>
  </si>
  <si>
    <t>2021-09-14</t>
  </si>
  <si>
    <t>2039-05-23</t>
  </si>
  <si>
    <t>1.深圳先进技术研究院
2.深圳先进技术研究院</t>
  </si>
  <si>
    <t>1.-
2.-</t>
  </si>
  <si>
    <t>1.开放许可
2.开放许可</t>
  </si>
  <si>
    <t>XK2025980012724</t>
  </si>
  <si>
    <t>化学原料和化学制品制造业</t>
  </si>
  <si>
    <t>201910978935X</t>
  </si>
  <si>
    <t>化学交换特征定量方法及设备</t>
  </si>
  <si>
    <t>吴垠；刘洁；郑海荣；刘新</t>
  </si>
  <si>
    <t>2019-10-15</t>
  </si>
  <si>
    <t>2021-10-22</t>
  </si>
  <si>
    <t>2039-10-15</t>
  </si>
  <si>
    <t>XK2025980012722</t>
  </si>
  <si>
    <t>2019110455010</t>
  </si>
  <si>
    <t>太赫兹信号探测器及其制备方法</t>
  </si>
  <si>
    <t>戴阳；邵龑；杨春雷</t>
  </si>
  <si>
    <t>2019-10-30</t>
  </si>
  <si>
    <t>2022-02-15</t>
  </si>
  <si>
    <t>2039-10-30</t>
  </si>
  <si>
    <t>XK2025980012721</t>
  </si>
  <si>
    <t>201911206557X</t>
  </si>
  <si>
    <t>测量肌肉肌纤维束线斜率和羽状角的方法及终端设备</t>
  </si>
  <si>
    <t>肖杨；王晟；张湘楠；王丛知；郑海荣</t>
  </si>
  <si>
    <t>2019-11-29</t>
  </si>
  <si>
    <t>2021-07-16</t>
  </si>
  <si>
    <t>2039-11-29</t>
  </si>
  <si>
    <t>XK2025980012741</t>
  </si>
  <si>
    <t>2019112448793</t>
  </si>
  <si>
    <t>PET探测器输出信号的模拟生成方法及相关装置</t>
  </si>
  <si>
    <t>桑子儒；杨永峰；张春晖；杨茜；梁栋；刘新；郑海荣</t>
  </si>
  <si>
    <t>2019-12-06</t>
  </si>
  <si>
    <t>2039-12-06</t>
  </si>
  <si>
    <t>XK2025980012740</t>
  </si>
  <si>
    <t>2019112589556</t>
  </si>
  <si>
    <t>场发射阴极及其制备方法</t>
  </si>
  <si>
    <t>洪序达；梁栋；郑海荣</t>
  </si>
  <si>
    <t>2019-12-10</t>
  </si>
  <si>
    <t>2022-07-05</t>
  </si>
  <si>
    <t>2039-12-10</t>
  </si>
  <si>
    <t>XK2026980008668</t>
  </si>
  <si>
    <t>201911291267X</t>
  </si>
  <si>
    <t>一种创面监测装置及其制备方法和创面敷料组件</t>
  </si>
  <si>
    <t>赵晓丽；张志洋；郑志强</t>
  </si>
  <si>
    <t>2019-12-13</t>
  </si>
  <si>
    <t>2023-04-07</t>
  </si>
  <si>
    <t>2039-12-13</t>
  </si>
  <si>
    <t>XK2025980012738</t>
  </si>
  <si>
    <t>201911290658X</t>
  </si>
  <si>
    <t>薄膜太阳能电池的光吸收层的制备方法</t>
  </si>
  <si>
    <t>高传增；王顺；冯叶；李伟民；李文杰；杨春雷</t>
  </si>
  <si>
    <t>2022-07-19</t>
  </si>
  <si>
    <t>XK2026980008641</t>
  </si>
  <si>
    <t>2019113080825</t>
  </si>
  <si>
    <t>一种行为检测装置</t>
  </si>
  <si>
    <t>李蕾；黄艳；林子逸；纪树钦</t>
  </si>
  <si>
    <t>2019-12-18</t>
  </si>
  <si>
    <t>2039-12-18</t>
  </si>
  <si>
    <t>XK2025980012723</t>
  </si>
  <si>
    <t>2020101775544</t>
  </si>
  <si>
    <t>一种换能器及其制备方法和应用</t>
  </si>
  <si>
    <t>刘嘉俊；彭本贤；于峰崎</t>
  </si>
  <si>
    <t>2020-03-13</t>
  </si>
  <si>
    <t>2023-06-27</t>
  </si>
  <si>
    <t>2040-03-13</t>
  </si>
  <si>
    <t>XK2025980012717</t>
  </si>
  <si>
    <t>2020102465403</t>
  </si>
  <si>
    <t>一种太赫兹波光控调制器及其制备方法</t>
  </si>
  <si>
    <t>姚琳；李伟民；杨春雷；杨兵；许述达；谢芳梅；王忠国</t>
  </si>
  <si>
    <t>2020-03-31</t>
  </si>
  <si>
    <t>2023-06-23</t>
  </si>
  <si>
    <t>2040-03-31</t>
  </si>
  <si>
    <t>XK2025980012716</t>
  </si>
  <si>
    <t>2020103094487</t>
  </si>
  <si>
    <t>基于低功耗无线传感器网络的数据传输方法、装置及介质</t>
  </si>
  <si>
    <t>吴伟男；董楚楚；于峰崎</t>
  </si>
  <si>
    <t>2020-04-17</t>
  </si>
  <si>
    <t>2024-12-03</t>
  </si>
  <si>
    <t>2040-04-17</t>
  </si>
  <si>
    <t>XK2025980012715</t>
  </si>
  <si>
    <t>2020108746311</t>
  </si>
  <si>
    <t>功能模组及其制备方法和应用</t>
  </si>
  <si>
    <t>周长著；汪智伟；冯叶；黎年赐；杨春雷</t>
  </si>
  <si>
    <t>2020-08-27</t>
  </si>
  <si>
    <t>2022-04-26</t>
  </si>
  <si>
    <t>2040-08-27</t>
  </si>
  <si>
    <t>XK2026980008692</t>
  </si>
  <si>
    <t>2020109088865</t>
  </si>
  <si>
    <t>光电探测器阵列及其制备方法、光电探测器及其制备方法</t>
  </si>
  <si>
    <t>王忠国；陈明；王宗朋；王政焱；易成汉；徐国良；贾美玲；汪智伟；周长著；刘宇；杨春雷</t>
  </si>
  <si>
    <t>2020-09-02</t>
  </si>
  <si>
    <t>2023-04-14</t>
  </si>
  <si>
    <t>2040-09-02</t>
  </si>
  <si>
    <t>XK2026980008496</t>
  </si>
  <si>
    <t>202010929587X</t>
  </si>
  <si>
    <t>具有微结构的柔性压力传感器</t>
  </si>
  <si>
    <t>李鑫；陈明；王宗朋；刘奥星；徐国良；王忠国；贾美玲；杨春雷</t>
  </si>
  <si>
    <t>2020-09-07</t>
  </si>
  <si>
    <t>2040-09-07</t>
  </si>
  <si>
    <t>XK2025980012711</t>
  </si>
  <si>
    <t>202011030286X</t>
  </si>
  <si>
    <t>芯片的恒温装置</t>
  </si>
  <si>
    <t>毋天峰；于峰崎</t>
  </si>
  <si>
    <t>2020-09-25</t>
  </si>
  <si>
    <t>2024-08-16</t>
  </si>
  <si>
    <t>2040-09-25</t>
  </si>
  <si>
    <t>XK2025980012709</t>
  </si>
  <si>
    <t>2020110378553</t>
  </si>
  <si>
    <t>红外探测器件及其制备方法</t>
  </si>
  <si>
    <t>谢芳梅；李文杰；刘奥星；杨紫薇；刘宇；杨春雷</t>
  </si>
  <si>
    <t>2020-11-03</t>
  </si>
  <si>
    <t>2040-11-03</t>
  </si>
  <si>
    <t>XK2025980012654</t>
  </si>
  <si>
    <t>2020114532184</t>
  </si>
  <si>
    <t>不可逆声穿孔设备、装置及计算机可读存储介质</t>
  </si>
  <si>
    <t>肖杨；李飞；王丛知；邓志婷；郑海荣</t>
  </si>
  <si>
    <t>2020-12-11</t>
  </si>
  <si>
    <t>2040-12-11</t>
  </si>
  <si>
    <t>XK2025980012653</t>
  </si>
  <si>
    <t>2021104469475</t>
  </si>
  <si>
    <t>一种含氮负极材料、负极及钾离子电池</t>
  </si>
  <si>
    <t>田慧丽；钟国华；杨春雷；蒋梦景；海玉龙；陆宁；宁德</t>
  </si>
  <si>
    <t>2021-04-23</t>
  </si>
  <si>
    <t>2022-10-21</t>
  </si>
  <si>
    <t>2041-04-23</t>
  </si>
  <si>
    <t>XK2026980008690</t>
  </si>
  <si>
    <t>金属制品业</t>
  </si>
  <si>
    <t>2021106145447</t>
  </si>
  <si>
    <t>一种硼氮基超导材料及其制备方法</t>
  </si>
  <si>
    <t>田慧丽；钟国华；海玉龙；李文杰；杨春雷；蒋梦景；陆宁</t>
  </si>
  <si>
    <t>2021-06-02</t>
  </si>
  <si>
    <t>2022-11-22</t>
  </si>
  <si>
    <t>2041-06-02</t>
  </si>
  <si>
    <t>XK2026980008643</t>
  </si>
  <si>
    <t>2021113183053</t>
  </si>
  <si>
    <t>一种蓝光光电二极管及其制备方法</t>
  </si>
  <si>
    <t>陈冬冬；郑雪；张杰；任超；马明；杨春雷</t>
  </si>
  <si>
    <t>2021-11-09</t>
  </si>
  <si>
    <t>2025-07-18</t>
  </si>
  <si>
    <t>2041-11-09</t>
  </si>
  <si>
    <t>XK2025980012648</t>
  </si>
  <si>
    <t>2021114172658</t>
  </si>
  <si>
    <t>基于蓝宝石基底的紫外增透玻璃及其制备方法和应用</t>
  </si>
  <si>
    <t>董宏祖；李文杰；邓立刚；刘旭辉；李国啸；童佩斐；冯叶；钟国华；陈明；杨春雷</t>
  </si>
  <si>
    <t>2021-11-25</t>
  </si>
  <si>
    <t>2024-02-27</t>
  </si>
  <si>
    <t>2041-11-25</t>
  </si>
  <si>
    <t>XK2026980008705</t>
  </si>
  <si>
    <t>非金属矿物制品业</t>
  </si>
  <si>
    <t>2021114647958</t>
  </si>
  <si>
    <t>一种实验用气体释放控制装置</t>
  </si>
  <si>
    <t>胡立平；黄艳</t>
  </si>
  <si>
    <t>2021-12-03</t>
  </si>
  <si>
    <t>2024-11-01</t>
  </si>
  <si>
    <t>2041-12-03</t>
  </si>
  <si>
    <t>XK2025980012619</t>
  </si>
  <si>
    <t>2021115353523</t>
  </si>
  <si>
    <t>一种基于经验小波变换的太赫兹成像方法、系统和设备</t>
  </si>
  <si>
    <t>张锐；鲁远甫；谷孟阳；刘文权；鲁叶龙</t>
  </si>
  <si>
    <t>2021-12-15</t>
  </si>
  <si>
    <t>2025-01-17</t>
  </si>
  <si>
    <t>2041-12-15</t>
  </si>
  <si>
    <t>XK2025980012616</t>
  </si>
  <si>
    <t>2022110812984</t>
  </si>
  <si>
    <t>一种量子点敏化复合光阳极的制备方法、量子点敏化复合光阳极及应用</t>
  </si>
  <si>
    <t>马明；崔传艺；李蒋；汪毅；李伟民</t>
  </si>
  <si>
    <t>2022-09-05</t>
  </si>
  <si>
    <t>2024-10-22</t>
  </si>
  <si>
    <t>2042-09-05</t>
  </si>
  <si>
    <t>XK2025980012607</t>
  </si>
  <si>
    <t>2011101843769</t>
  </si>
  <si>
    <t>自适应图像处理方法及系统</t>
  </si>
  <si>
    <t>中国科学院深圳先进技术研究院</t>
  </si>
  <si>
    <t>胡庆茂</t>
  </si>
  <si>
    <t>2011-07-01</t>
  </si>
  <si>
    <t>2015-04-08</t>
  </si>
  <si>
    <t>2031-07-01</t>
  </si>
  <si>
    <t>1.中国科学院深圳先进技术研究院</t>
  </si>
  <si>
    <t>XK2025980016626</t>
  </si>
  <si>
    <t>2012105588434</t>
  </si>
  <si>
    <t>一种开放式云计算大规模集群监控系统及方法</t>
  </si>
  <si>
    <t>须成忠；曾经纬；杨聪；洪爵</t>
  </si>
  <si>
    <t>2012-12-20</t>
  </si>
  <si>
    <t>2015-05-13</t>
  </si>
  <si>
    <t>2032-12-20</t>
  </si>
  <si>
    <t>XK2025980016629</t>
  </si>
  <si>
    <t>201310648085X</t>
  </si>
  <si>
    <t>利用车况和驾驶员生理参数进行交通预警的方法及系统</t>
  </si>
  <si>
    <t>李慧云；彭磊；叶璨；徐国卿</t>
  </si>
  <si>
    <t>2013-12-04</t>
  </si>
  <si>
    <t>2015-07-22</t>
  </si>
  <si>
    <t>2033-12-04</t>
  </si>
  <si>
    <t>XK2025980015530</t>
  </si>
  <si>
    <t>201210572392X</t>
  </si>
  <si>
    <t>一种交通轨迹数据中异常数据获取方法及系统</t>
  </si>
  <si>
    <t>须成忠；万言易；张帆；李晔；白雪</t>
  </si>
  <si>
    <t>2012-12-25</t>
  </si>
  <si>
    <t>2016-01-20</t>
  </si>
  <si>
    <t>2032-12-25</t>
  </si>
  <si>
    <t>XK2025980015528</t>
  </si>
  <si>
    <t>201310514545X</t>
  </si>
  <si>
    <t>碳纳米管阴极及其制备方法</t>
  </si>
  <si>
    <t>洪序达；陈婷；陈垚；郑海荣</t>
  </si>
  <si>
    <t>2013-10-25</t>
  </si>
  <si>
    <t>2016-03-23</t>
  </si>
  <si>
    <t>2033-10-25</t>
  </si>
  <si>
    <t>XK2025980015533</t>
  </si>
  <si>
    <t>2012105725709</t>
  </si>
  <si>
    <t>一种hadoop集群的自动部署系统及方法</t>
  </si>
  <si>
    <t>须成忠；王明阳；洪爵；皇甫亚光</t>
  </si>
  <si>
    <t>2016-05-11</t>
  </si>
  <si>
    <t>XK2025980015526</t>
  </si>
  <si>
    <t>2013102297766</t>
  </si>
  <si>
    <t>一种基于超声弹性图像的弹性应变评估方法和系统</t>
  </si>
  <si>
    <t>张雪；郑海荣；肖杨；邱维宝；牟培田；李彦明</t>
  </si>
  <si>
    <t>2013-06-09</t>
  </si>
  <si>
    <t>2016-07-06</t>
  </si>
  <si>
    <t>2033-06-09</t>
  </si>
  <si>
    <t>XK2025980015523</t>
  </si>
  <si>
    <t>2013104112020</t>
  </si>
  <si>
    <t>碳纳米管场发射阴极及其制备方法</t>
  </si>
  <si>
    <t>2013-09-10</t>
  </si>
  <si>
    <t>2016-08-24</t>
  </si>
  <si>
    <t>2033-09-10</t>
  </si>
  <si>
    <t>XK2025980015521</t>
  </si>
  <si>
    <t>2013104957027</t>
  </si>
  <si>
    <t>一种检测诱导错误攻击下安全芯片安全性能的系统</t>
  </si>
  <si>
    <t>邵翠萍；李慧云；徐国卿</t>
  </si>
  <si>
    <t>2013-10-21</t>
  </si>
  <si>
    <t>2033-10-21</t>
  </si>
  <si>
    <t>XK2025980015520</t>
  </si>
  <si>
    <t>2012105443577</t>
  </si>
  <si>
    <t>碳纳米管复合薄膜场发射阴极的制备方法</t>
  </si>
  <si>
    <t>陈婷；洪序达；陈垚；孙竹；桂建保；郑海荣</t>
  </si>
  <si>
    <t>2012-12-15</t>
  </si>
  <si>
    <t>2016-09-07</t>
  </si>
  <si>
    <t>2032-12-15</t>
  </si>
  <si>
    <t>XK2025980016615</t>
  </si>
  <si>
    <t>2014108560980</t>
  </si>
  <si>
    <t>基于平面波的超声温度成像方法</t>
  </si>
  <si>
    <t>叶为镪；邱维宝；郑海荣；郭宁</t>
  </si>
  <si>
    <t>2014-12-31</t>
  </si>
  <si>
    <t>2016-09-21</t>
  </si>
  <si>
    <t>2034-12-31</t>
  </si>
  <si>
    <t>XK2025980016614</t>
  </si>
  <si>
    <t>2012105872106</t>
  </si>
  <si>
    <t>一种海量医疗数据的快速统计查询方法</t>
  </si>
  <si>
    <t>张帆；彭智；须成忠；闫茜；甘波</t>
  </si>
  <si>
    <t>2012-12-28</t>
  </si>
  <si>
    <t>2016-11-09</t>
  </si>
  <si>
    <t>2032-12-28</t>
  </si>
  <si>
    <t>XK2025980016613</t>
  </si>
  <si>
    <t>2014108260736</t>
  </si>
  <si>
    <t>一种利用稳态自由进动序列的磁共振成像方法</t>
  </si>
  <si>
    <t>邹超；钟耀祖；刘新；郑海荣</t>
  </si>
  <si>
    <t>2014-12-25</t>
  </si>
  <si>
    <t>2034-12-25</t>
  </si>
  <si>
    <t>XK2025980016612</t>
  </si>
  <si>
    <t>2015101262699</t>
  </si>
  <si>
    <t>一种磁共振成像方法及设备</t>
  </si>
  <si>
    <t>2015-03-20</t>
  </si>
  <si>
    <t>2016-11-23</t>
  </si>
  <si>
    <t>2035-03-20</t>
  </si>
  <si>
    <t>XK2025980016611</t>
  </si>
  <si>
    <t>2012105895076</t>
  </si>
  <si>
    <t>一种基于采样的多核模拟并行加速方法</t>
  </si>
  <si>
    <t>喻之斌；须成忠；姜春涛</t>
  </si>
  <si>
    <t>2012-12-29</t>
  </si>
  <si>
    <t>2016-12-28</t>
  </si>
  <si>
    <t>2032-12-29</t>
  </si>
  <si>
    <t>XK2025980016631</t>
  </si>
  <si>
    <t>2013106869143</t>
  </si>
  <si>
    <t>一种人工椎间盘及其制备方法</t>
  </si>
  <si>
    <t>尚鹏；叶新；杜亚伟；张黎楠</t>
  </si>
  <si>
    <t>2013-12-12</t>
  </si>
  <si>
    <t>2017-03-29</t>
  </si>
  <si>
    <t>2033-12-12</t>
  </si>
  <si>
    <t>XK2025980016609</t>
  </si>
  <si>
    <t>2016104931764</t>
  </si>
  <si>
    <t>用于PET探测器光电放大器的温漂补偿方法和系统</t>
  </si>
  <si>
    <t>李成；杨永峰；胡战利；邝忠华；张成祥；梁栋；刘新；郑海荣</t>
  </si>
  <si>
    <t>2016-06-29</t>
  </si>
  <si>
    <t>2017-10-31</t>
  </si>
  <si>
    <t>2036-06-29</t>
  </si>
  <si>
    <t>XK2025980016552</t>
  </si>
  <si>
    <t>201510976434X</t>
  </si>
  <si>
    <t>一种基于双端探测器的晶体分辨图计算方法和装置</t>
  </si>
  <si>
    <t>邝忠华；李成；胡战利；张成祥；杨永峰；梁栋；刘新；郑海荣</t>
  </si>
  <si>
    <t>2015-12-23</t>
  </si>
  <si>
    <t>2018-07-10</t>
  </si>
  <si>
    <t>2035-12-23</t>
  </si>
  <si>
    <t>XK2025980017291</t>
  </si>
  <si>
    <t>2014108433398</t>
  </si>
  <si>
    <t>基于磁共振声辐射力成像的组织位移测量方法和系统</t>
  </si>
  <si>
    <t>郑海荣；刘新；帖长军；邹超；文剑洪；钟耀祖</t>
  </si>
  <si>
    <t>2014-12-29</t>
  </si>
  <si>
    <t>2018-11-20</t>
  </si>
  <si>
    <t>2034-12-29</t>
  </si>
  <si>
    <t>XK2025980016636</t>
  </si>
  <si>
    <t>2015109925784</t>
  </si>
  <si>
    <t>一种PET探测器深度测量标定方法和装置</t>
  </si>
  <si>
    <t>杨永峰；李成；胡战利；张成祥；邝忠华；梁栋；刘新；郑海荣</t>
  </si>
  <si>
    <t>2015-12-25</t>
  </si>
  <si>
    <t>2019-01-22</t>
  </si>
  <si>
    <t>2035-12-25</t>
  </si>
  <si>
    <t>XK2025980016659</t>
  </si>
  <si>
    <t>2016103754353</t>
  </si>
  <si>
    <t>一种图像去噪方法及装置</t>
  </si>
  <si>
    <t>温铁祥；范阳阳；秦文健；李凌；辜嘉</t>
  </si>
  <si>
    <t>2016-05-30</t>
  </si>
  <si>
    <t>2019-03-05</t>
  </si>
  <si>
    <t>2036-05-30</t>
  </si>
  <si>
    <t>XK2025980016686</t>
  </si>
  <si>
    <t>其他制造业</t>
  </si>
  <si>
    <t>2016111292159</t>
  </si>
  <si>
    <t>CT系统及其冷阴极X射线管</t>
  </si>
  <si>
    <t>洪序达；梁栋；石伟；邓新汉</t>
  </si>
  <si>
    <t>2016-12-09</t>
  </si>
  <si>
    <t>2019-05-10</t>
  </si>
  <si>
    <t>2036-12-09</t>
  </si>
  <si>
    <t>XK2025980016768</t>
  </si>
  <si>
    <t>2015800012618</t>
  </si>
  <si>
    <t>一种基于深度卷积神经网络的快速磁共振成像方法及装置</t>
  </si>
  <si>
    <t>梁栋；王珊珊；谭莎；苏正航；彭玺；刘新；郑海荣</t>
  </si>
  <si>
    <t>2015-12-30</t>
  </si>
  <si>
    <t>2019-06-14</t>
  </si>
  <si>
    <t>2035-12-30</t>
  </si>
  <si>
    <t>XK2025980016674</t>
  </si>
  <si>
    <t>2015109978851</t>
  </si>
  <si>
    <t>一种探测器晶体阵列分辨图处理方法和装置</t>
  </si>
  <si>
    <t>2019-06-18</t>
  </si>
  <si>
    <t>XK2025980016662</t>
  </si>
  <si>
    <t>2016111738954</t>
  </si>
  <si>
    <t>X射线断层扫描方法及系统</t>
  </si>
  <si>
    <t>石伟；梁栋；洪序达；蒋昌辉</t>
  </si>
  <si>
    <t>2016-12-16</t>
  </si>
  <si>
    <t>2019-07-02</t>
  </si>
  <si>
    <t>2036-12-16</t>
  </si>
  <si>
    <t>XK2025980016772</t>
  </si>
  <si>
    <t>2017101866240</t>
  </si>
  <si>
    <t>超声图像的分析方法及装置</t>
  </si>
  <si>
    <t>刘磊；秦文健；温铁祥；辜嘉；李凌</t>
  </si>
  <si>
    <t>2017-03-27</t>
  </si>
  <si>
    <t>2019-07-30</t>
  </si>
  <si>
    <t>2037-03-27</t>
  </si>
  <si>
    <t>XK2025980016795</t>
  </si>
  <si>
    <t>2015102990763</t>
  </si>
  <si>
    <t>一种比较器偏置电流可调的低功耗逐次逼近型模数转换器</t>
  </si>
  <si>
    <t>孔德鑫；于峰崎</t>
  </si>
  <si>
    <t>2015-06-03</t>
  </si>
  <si>
    <t>2035-06-03</t>
  </si>
  <si>
    <t>XK2025980016642</t>
  </si>
  <si>
    <t>2016109591576</t>
  </si>
  <si>
    <t>一种基于像素关联规则的遥感图像检索方法及装置</t>
  </si>
  <si>
    <t>刘军；陈劲松；陈凯；郭善昕</t>
  </si>
  <si>
    <t>2016-11-02</t>
  </si>
  <si>
    <t>2036-11-02</t>
  </si>
  <si>
    <t>XK2025980016734</t>
  </si>
  <si>
    <t>201710116558X</t>
  </si>
  <si>
    <t>光声成像夹具及其应用的光声成像装置</t>
  </si>
  <si>
    <t>宋亮；李牧聪；刘成波；邢沐悦</t>
  </si>
  <si>
    <t>2017-02-28</t>
  </si>
  <si>
    <t>2037-02-28</t>
  </si>
  <si>
    <t>XK2025980016621</t>
  </si>
  <si>
    <t>201610512520X</t>
  </si>
  <si>
    <t>一种数模转换器</t>
  </si>
  <si>
    <t>黄勤劲；于峰崎</t>
  </si>
  <si>
    <t>2016-06-30</t>
  </si>
  <si>
    <t>2019-12-20</t>
  </si>
  <si>
    <t>2036-06-30</t>
  </si>
  <si>
    <t>XK2025980016618</t>
  </si>
  <si>
    <t>2013104300316</t>
  </si>
  <si>
    <t>数字X线成像系统的二维调制传递函数测量方法</t>
  </si>
  <si>
    <t>孟书先；熊璟；李志成；谢耀钦；刘勇；李生广；陈鸣闽；王丽艳</t>
  </si>
  <si>
    <t>2013-09-18</t>
  </si>
  <si>
    <t>2020-01-10</t>
  </si>
  <si>
    <t>2033-09-18</t>
  </si>
  <si>
    <t>XK2025980016633</t>
  </si>
  <si>
    <t>2016110860836</t>
  </si>
  <si>
    <t>一种影像特征的可重复性测量方法及装置</t>
  </si>
  <si>
    <t>王梦巧；李志成；李其花；孙秋畅；宋柏霖</t>
  </si>
  <si>
    <t>2016-11-30</t>
  </si>
  <si>
    <t>2020-02-18</t>
  </si>
  <si>
    <t>2036-11-30</t>
  </si>
  <si>
    <t>XK2025980016751</t>
  </si>
  <si>
    <t>通用设备制造业</t>
  </si>
  <si>
    <t>2016109886021</t>
  </si>
  <si>
    <t>编织结构的建模方法及装置</t>
  </si>
  <si>
    <t>赵世佳；胡颖；张建伟</t>
  </si>
  <si>
    <t>2020-02-21</t>
  </si>
  <si>
    <t>2036-11-09</t>
  </si>
  <si>
    <t>XK2025980016744</t>
  </si>
  <si>
    <t>201610485867X</t>
  </si>
  <si>
    <t>荧光散射光学断层成像系统及方法</t>
  </si>
  <si>
    <t>陈昳丽；付楠；朱艳春；李荣茂；余绍德；陈鸣闽；谢耀钦</t>
  </si>
  <si>
    <t>2016-06-28</t>
  </si>
  <si>
    <t>2020-03-06</t>
  </si>
  <si>
    <t>2036-06-28</t>
  </si>
  <si>
    <t>XK2025980016617</t>
  </si>
  <si>
    <t>2016112093862</t>
  </si>
  <si>
    <t>多肽探针、包含该探针的试剂盒及其应用</t>
  </si>
  <si>
    <t>杨用；梁岩</t>
  </si>
  <si>
    <t>2016-12-23</t>
  </si>
  <si>
    <t>2020-04-14</t>
  </si>
  <si>
    <t>2036-12-23</t>
  </si>
  <si>
    <t>XK2025980016779</t>
  </si>
  <si>
    <t>2015103103964</t>
  </si>
  <si>
    <t>基于互相关和地磁传感器的停车场车辆检测方法</t>
  </si>
  <si>
    <t>朱红梅；于峰崎</t>
  </si>
  <si>
    <t>2015-06-09</t>
  </si>
  <si>
    <t>2035-06-09</t>
  </si>
  <si>
    <t>XK2025980016647</t>
  </si>
  <si>
    <t>2015105864442</t>
  </si>
  <si>
    <t>一种监控视频压缩方法</t>
  </si>
  <si>
    <t>于峰崎；强敢峰</t>
  </si>
  <si>
    <t>2015-09-16</t>
  </si>
  <si>
    <t>2020-05-19</t>
  </si>
  <si>
    <t>2035-09-16</t>
  </si>
  <si>
    <t>XK2025980016650</t>
  </si>
  <si>
    <t>2016104396030</t>
  </si>
  <si>
    <t>实时人流数量计数方法与系统</t>
  </si>
  <si>
    <t>贾雅洁；于峰崎</t>
  </si>
  <si>
    <t>2016-06-17</t>
  </si>
  <si>
    <t>2020-06-16</t>
  </si>
  <si>
    <t>2036-06-17</t>
  </si>
  <si>
    <t>XK2025980016699</t>
  </si>
  <si>
    <t>2018109490023</t>
  </si>
  <si>
    <t>一种停车场车位检测方法、装置及终端设备</t>
  </si>
  <si>
    <t>2018-08-20</t>
  </si>
  <si>
    <t>2020-07-03</t>
  </si>
  <si>
    <t>2038-08-20</t>
  </si>
  <si>
    <t>XK2025980016811</t>
  </si>
  <si>
    <t>2018115513978</t>
  </si>
  <si>
    <t>应用于环境反向散射无线传感器网络的鲁棒伺机路由协议</t>
  </si>
  <si>
    <t>李兰花；黄晓霞；龚世民；朱国普</t>
  </si>
  <si>
    <t>2018-12-18</t>
  </si>
  <si>
    <t>2020-07-24</t>
  </si>
  <si>
    <t>2038-12-18</t>
  </si>
  <si>
    <t>1.中国科学院深圳先进技术研究院
2.中国科学院深圳先进技术研究院</t>
  </si>
  <si>
    <t>1.-
2.深圳市智控云海科技有限公司</t>
  </si>
  <si>
    <t>1.开放许可
2.普通许可</t>
  </si>
  <si>
    <t>XK2025980016818</t>
  </si>
  <si>
    <t>2017101873314</t>
  </si>
  <si>
    <t>一种纹理合成方法及其装置</t>
  </si>
  <si>
    <t>石华杰；周漾；黄惠</t>
  </si>
  <si>
    <t>1.中国科学院深圳先进技术研究院
2.中国科学院深圳先进技术研究院
3.中国科学院深圳先进技术研究院</t>
  </si>
  <si>
    <t>1.-
2.东莞市晶泽宇半导体科技有限公司
3.东莞市中科派创智能科技有限公司</t>
  </si>
  <si>
    <t>1.开放许可
2.普通许可
3.普通许可</t>
  </si>
  <si>
    <t>XK2025980016804</t>
  </si>
  <si>
    <t>201711430280X</t>
  </si>
  <si>
    <t>用于测定转肽酶A活性的多肽探针对、测定转肽酶A活性的方法及二者的应用</t>
  </si>
  <si>
    <t>杨用；许爱君；梁岩</t>
  </si>
  <si>
    <t>2017-12-25</t>
  </si>
  <si>
    <t>2037-12-25</t>
  </si>
  <si>
    <t>XK2025980016623</t>
  </si>
  <si>
    <t>2016111131439</t>
  </si>
  <si>
    <t>估计JPEG压缩位图量化步长的方法及系统</t>
  </si>
  <si>
    <t>杨建权；朱国普；黄晓霞</t>
  </si>
  <si>
    <t>2016-12-07</t>
  </si>
  <si>
    <t>2036-12-07</t>
  </si>
  <si>
    <t>1.-
2.深圳三笔科技有限公司</t>
  </si>
  <si>
    <t>XK2025980016758</t>
  </si>
  <si>
    <t>2017101069012</t>
  </si>
  <si>
    <t>一种荧光蛋白、融合蛋白、分离的核酸、载体和应用</t>
  </si>
  <si>
    <t>储军；郭育奇；张书；张楚秋；刘丰</t>
  </si>
  <si>
    <t>2017-02-24</t>
  </si>
  <si>
    <t>2037-02-24</t>
  </si>
  <si>
    <t>XK2025980016783</t>
  </si>
  <si>
    <t>2015109196430</t>
  </si>
  <si>
    <t>一种基于无人机遥感的线性目标检测方法及系统</t>
  </si>
  <si>
    <t>刘萍；陈会；孙博；姜小砾</t>
  </si>
  <si>
    <t>2015-12-11</t>
  </si>
  <si>
    <t>2035-12-11</t>
  </si>
  <si>
    <t>XK2025980016654</t>
  </si>
  <si>
    <t>2016109516768</t>
  </si>
  <si>
    <t>基于对象属性关联规则的遥感图像检索方法及系统</t>
  </si>
  <si>
    <t>XK2025980016728</t>
  </si>
  <si>
    <t>2016109502623</t>
  </si>
  <si>
    <t>基于邻接对象关联规则的遥感图像检索方法及系统</t>
  </si>
  <si>
    <t>XK2025980016707</t>
  </si>
  <si>
    <t>2016109506978</t>
  </si>
  <si>
    <t>一种旋转缩放平移不变性的遥感图像检索方法及装置</t>
  </si>
  <si>
    <t>2020-08-25</t>
  </si>
  <si>
    <t>XK2025980016717</t>
  </si>
  <si>
    <t>2017101288306</t>
  </si>
  <si>
    <t>基于超声系统点扩散函数测量和压缩感知的超声成像方法</t>
  </si>
  <si>
    <t>王丛知；杨新新；刘佳妹；肖杨；郑海荣</t>
  </si>
  <si>
    <t>2017-03-06</t>
  </si>
  <si>
    <t>2020-08-28</t>
  </si>
  <si>
    <t>2037-03-06</t>
  </si>
  <si>
    <t>XK2025980016789</t>
  </si>
  <si>
    <t>2017114446789</t>
  </si>
  <si>
    <t>一种识别硬币年份的方法、终端设备及计算机可读存储介质</t>
  </si>
  <si>
    <t>陈红磊；王磊</t>
  </si>
  <si>
    <t>2017-12-27</t>
  </si>
  <si>
    <t>2020-10-30</t>
  </si>
  <si>
    <t>2037-12-27</t>
  </si>
  <si>
    <t>XK2025980016829</t>
  </si>
  <si>
    <t>201510919645X</t>
  </si>
  <si>
    <t>三维城市模型快速更新方法</t>
  </si>
  <si>
    <t>XK2025980016838</t>
  </si>
  <si>
    <t>2016108681306</t>
  </si>
  <si>
    <t>虚拟现实引导催眠语音处理方法及装置</t>
  </si>
  <si>
    <t>李荣茂；臧珊珊；刘燕君；陈昳丽；朱艳春；陈鸣闽；谢耀钦</t>
  </si>
  <si>
    <t>2016-09-29</t>
  </si>
  <si>
    <t>2020-11-17</t>
  </si>
  <si>
    <t>2036-09-29</t>
  </si>
  <si>
    <t>1.-
2.深圳市成果转化中心有限公司</t>
  </si>
  <si>
    <t>XK2025980016847</t>
  </si>
  <si>
    <t>2016110712340</t>
  </si>
  <si>
    <t>弥散加权成像图像中脑缺血区域的分割方法及装置</t>
  </si>
  <si>
    <t>张晓东；胡庆茂</t>
  </si>
  <si>
    <t>2016-11-29</t>
  </si>
  <si>
    <t>2036-11-29</t>
  </si>
  <si>
    <t>XK2025980016853</t>
  </si>
  <si>
    <t>2017114857201</t>
  </si>
  <si>
    <t>一种手腕骨的分割识别方法及系统、终端及可读存储介质</t>
  </si>
  <si>
    <t>胡庆茂；苏李一磊；张晓东；傅贤君</t>
  </si>
  <si>
    <t>2017-12-29</t>
  </si>
  <si>
    <t>2020-12-25</t>
  </si>
  <si>
    <t>2037-12-29</t>
  </si>
  <si>
    <t>XK2025980016859</t>
  </si>
  <si>
    <t>2015109249207</t>
  </si>
  <si>
    <t>一种音乐旋律转化方法及系统</t>
  </si>
  <si>
    <t>王天燕；冯圣中</t>
  </si>
  <si>
    <t>2015-12-14</t>
  </si>
  <si>
    <t>2021-01-19</t>
  </si>
  <si>
    <t>2035-12-14</t>
  </si>
  <si>
    <t>XK2025980016865</t>
  </si>
  <si>
    <t>2017101718412</t>
  </si>
  <si>
    <t>三维形状表达方法及装置</t>
  </si>
  <si>
    <t>李文超；胡瑞珍；黄惠</t>
  </si>
  <si>
    <t>2017-03-21</t>
  </si>
  <si>
    <t>2021-02-19</t>
  </si>
  <si>
    <t>2037-03-21</t>
  </si>
  <si>
    <t>XK2025980016870</t>
  </si>
  <si>
    <t>2017107121528</t>
  </si>
  <si>
    <t>(001)取向CdS柔性可拉伸光敏薄膜材料及其制备方法</t>
  </si>
  <si>
    <t>王充；于玫；杨灿灿；于喆</t>
  </si>
  <si>
    <t>2017-08-18</t>
  </si>
  <si>
    <t>2021-02-26</t>
  </si>
  <si>
    <t>2037-08-18</t>
  </si>
  <si>
    <t>XK2025980016879</t>
  </si>
  <si>
    <t>2016111509616</t>
  </si>
  <si>
    <t>结构光系统标定方法及装置、结构光系统及移动设备</t>
  </si>
  <si>
    <t>唐苏明；宋展；刘晶；曾海；宋丽芳</t>
  </si>
  <si>
    <t>2016-12-14</t>
  </si>
  <si>
    <t>2021-03-12</t>
  </si>
  <si>
    <t>2036-12-14</t>
  </si>
  <si>
    <t>XK2025980016886</t>
  </si>
  <si>
    <t>2017113382296</t>
  </si>
  <si>
    <t>抗H7N9全人源单克隆抗体6E9及其制法与应用</t>
  </si>
  <si>
    <t>万晓春；李俊鑫；刘绿艳</t>
  </si>
  <si>
    <t>2017-12-14</t>
  </si>
  <si>
    <t>2021-04-09</t>
  </si>
  <si>
    <t>2037-12-14</t>
  </si>
  <si>
    <t>XK2025980016891</t>
  </si>
  <si>
    <t>2018101843169</t>
  </si>
  <si>
    <t>一种石墨相氮化碳光电复合催化剂及其制备方法</t>
  </si>
  <si>
    <t>喻学锋；黄逸凡；高明；刘丹妮；童睿锋；黄浩</t>
  </si>
  <si>
    <t>2018-03-07</t>
  </si>
  <si>
    <t>2038-03-07</t>
  </si>
  <si>
    <t>XK2025980016896</t>
  </si>
  <si>
    <t>2017113389596</t>
  </si>
  <si>
    <t>抗H7N9全人源单克隆抗体8E17及其制法与应用</t>
  </si>
  <si>
    <t>XK2025980016901</t>
  </si>
  <si>
    <t>2017109297182</t>
  </si>
  <si>
    <t>一种催化剂材料、制备方法和应用</t>
  </si>
  <si>
    <t>符显珠；盛国庆；胡志雄；孙蓉</t>
  </si>
  <si>
    <t>2017-10-09</t>
  </si>
  <si>
    <t>2021-04-13</t>
  </si>
  <si>
    <t>2037-10-09</t>
  </si>
  <si>
    <t>XK2025980016908</t>
  </si>
  <si>
    <t>2020102661837</t>
  </si>
  <si>
    <t>焦谷氨酸在制备预防和治疗抗新冠肺炎新型冠状病毒的药物中的应用</t>
  </si>
  <si>
    <t>袁曙光；崔文强；罗木鹏；邹荣峰；陈显翀；赵金存；孙静</t>
  </si>
  <si>
    <t>2020-04-07</t>
  </si>
  <si>
    <t>2040-04-07</t>
  </si>
  <si>
    <t>XK2025980016927</t>
  </si>
  <si>
    <t>2020102652679</t>
  </si>
  <si>
    <t>膦甲酸钠在制备预防和治疗冠状病毒的药物中的应用</t>
  </si>
  <si>
    <t>XK2025980016936</t>
  </si>
  <si>
    <t>2018115235915</t>
  </si>
  <si>
    <t>一种基于纹理特征融合的图像修复检测方法</t>
  </si>
  <si>
    <t>张玉兰；杨建权；丁峰；钱静；朱国普</t>
  </si>
  <si>
    <t>2018-12-12</t>
  </si>
  <si>
    <t>2021-04-30</t>
  </si>
  <si>
    <t>2038-12-12</t>
  </si>
  <si>
    <t>XK2025980016942</t>
  </si>
  <si>
    <t>2019105485459</t>
  </si>
  <si>
    <t>基于表面肌电与深度图像的虚拟现实康复训练方法及系统</t>
  </si>
  <si>
    <t>薛金伟；姜乃夫；李光林</t>
  </si>
  <si>
    <t>2019-06-24</t>
  </si>
  <si>
    <t>2039-06-24</t>
  </si>
  <si>
    <t>XK2025980016948</t>
  </si>
  <si>
    <t>2017107084904</t>
  </si>
  <si>
    <t>序列位点重要度的确定方法、装置、设备及存储介质</t>
  </si>
  <si>
    <t>赵苗苗；陈世雄；林闯；李光林</t>
  </si>
  <si>
    <t>2017-08-17</t>
  </si>
  <si>
    <t>2021-05-14</t>
  </si>
  <si>
    <t>2037-08-17</t>
  </si>
  <si>
    <t>XK2025980016962</t>
  </si>
  <si>
    <t>2016106889278</t>
  </si>
  <si>
    <t>一种血管管腔结构重建方法</t>
  </si>
  <si>
    <t>王澄；周寿军；许昊申；陆培；陈明扬</t>
  </si>
  <si>
    <t>2016-08-19</t>
  </si>
  <si>
    <t>2021-05-25</t>
  </si>
  <si>
    <t>2036-08-19</t>
  </si>
  <si>
    <t>XK2025980017246</t>
  </si>
  <si>
    <t>2020101043870</t>
  </si>
  <si>
    <t>X射线探测器及其制备方法</t>
  </si>
  <si>
    <t>巫皓迪；葛永帅；牛广达；唐江；梁栋；刘新；郑海荣</t>
  </si>
  <si>
    <t>2020-02-20</t>
  </si>
  <si>
    <t>2021-06-04</t>
  </si>
  <si>
    <t>2040-02-20</t>
  </si>
  <si>
    <t>XK2025980017251</t>
  </si>
  <si>
    <t>2017113376844</t>
  </si>
  <si>
    <t>抗H7N9全人源单克隆抗体5G22及其制法与应用</t>
  </si>
  <si>
    <t>2021-06-08</t>
  </si>
  <si>
    <t>XK2025980017256</t>
  </si>
  <si>
    <t>2018114359681</t>
  </si>
  <si>
    <t>一种人脸图像的处理方法及相关设备</t>
  </si>
  <si>
    <t>夏轩；于峰崎；朱红梅</t>
  </si>
  <si>
    <t>2018-11-28</t>
  </si>
  <si>
    <t>2021-06-15</t>
  </si>
  <si>
    <t>2038-11-28</t>
  </si>
  <si>
    <t>XK2025980017259</t>
  </si>
  <si>
    <t>2018114238085</t>
  </si>
  <si>
    <t>一种时频图像的增强方法及相关设备</t>
  </si>
  <si>
    <t>夏轩；于峰崎</t>
  </si>
  <si>
    <t>2018-11-27</t>
  </si>
  <si>
    <t>2038-11-27</t>
  </si>
  <si>
    <t>XK2025980017262</t>
  </si>
  <si>
    <t>2016111409016</t>
  </si>
  <si>
    <t>频谱熵预测方法及系统</t>
  </si>
  <si>
    <t>黄晓霞；常杰</t>
  </si>
  <si>
    <t>2016-12-12</t>
  </si>
  <si>
    <t>2021-06-18</t>
  </si>
  <si>
    <t>2036-12-12</t>
  </si>
  <si>
    <t>XK2025980017264</t>
  </si>
  <si>
    <t>2017113827849</t>
  </si>
  <si>
    <t>吸收波长可调的太赫兹波探测装置及其制备方法</t>
  </si>
  <si>
    <t>魏广路；鲁远甫</t>
  </si>
  <si>
    <t>2017-12-20</t>
  </si>
  <si>
    <t>2037-12-20</t>
  </si>
  <si>
    <t>XK2025980017268</t>
  </si>
  <si>
    <t>2016111129956</t>
  </si>
  <si>
    <t>检测伽马校正的方法及系统</t>
  </si>
  <si>
    <t>2021-07-20</t>
  </si>
  <si>
    <t>XK2025980017269</t>
  </si>
  <si>
    <t>2019109279751</t>
  </si>
  <si>
    <t>多线圈天线系统及植入式医疗设备</t>
  </si>
  <si>
    <t>肜新伟；于峰崎；吴天准</t>
  </si>
  <si>
    <t>2019-09-27</t>
  </si>
  <si>
    <t>2021-09-07</t>
  </si>
  <si>
    <t>2039-09-27</t>
  </si>
  <si>
    <t>XK2025980017271</t>
  </si>
  <si>
    <t>2019104682695</t>
  </si>
  <si>
    <t>时空调控型uPA基因表达非病毒载体及其制备方法和应用</t>
  </si>
  <si>
    <t>谌平；陈国创；赵静；张炳照</t>
  </si>
  <si>
    <t>2019-05-31</t>
  </si>
  <si>
    <t>2021-09-17</t>
  </si>
  <si>
    <t>2039-05-31</t>
  </si>
  <si>
    <t>XK2025980017273</t>
  </si>
  <si>
    <t>201611127706X</t>
  </si>
  <si>
    <t>增强加密域JPEG图像对比度的方法及系统</t>
  </si>
  <si>
    <t>黄倩；朱国普；杨建权；黄晓霞</t>
  </si>
  <si>
    <t>2021-10-29</t>
  </si>
  <si>
    <t>1.中国科学院深圳先进技术研究院
2.中国科学院深圳先进技术研究院
3.中国科学院深圳先进技术研究院
4.中国科学院深圳先进技术研究院
5.中国科学院深圳先进技术研究院
6.中国科学院深圳先进技术研究院
7.中国科学院深圳先进技术研究院
8.中国科学院深圳先进技术研究院
9.中国科学院深圳先进技术研究院
10.中国科学院深圳先进技术研究院
11.中国科学院深圳先进技术研究院
12.中国科学院深圳先进技术研究院
13.中国科学院深圳先进技术研究院
14.中国科学院深圳先进技术研究院
15.中国科学院深圳先进技术研究院
16.中国科学院深圳先进技术研究院
17.中国科学院深圳先进技术研究院
18.中国科学院深圳先进技术研究院
19.中国科学院深圳先进技术研究院
20.中国科学院深圳先进技术研究院
21.中国科学院深圳先进技术研究院
22.中国科学院深圳先进技术研究院
23.中国科学院深圳先进技术研究院
24.中国科学院深圳先进技术研究院
25.中国科学院深圳先进技术研究院
26.中国科学院深圳先进技术研究院
27.中国科学院深圳先进技术研究院</t>
  </si>
  <si>
    <t>1.-
2.深圳市联之有物智能科技有限公司
3.深圳市伟高投资发展有限公司
4.深圳好彩数码科技有限公司
5.深圳市慰篮体育文化发展有限公司
6.深圳市南山区健阳凯广告部
7.深圳市迅鸣贸易有限公司
8.深圳市盈奇咨询有限公司
9.深圳市东方汇联科技有限公司
10.深圳市铭桦贸易有限公司
11.深圳市南山区蔷芬福酒店
12.京云柚子科技(深圳)有限公司
13.深圳金石湾科技有限公司
14.深圳萌创文化发展有限公司
15.创科智农(深圳)产业发展有限公司
16.创科港(深圳)科技创新中心
17.深圳市五锋黎红贸易有限公司
18.深圳市胜信安信息咨询企业
19.深圳市中智投资有限公司
20.深圳市智君产业投资有限公司
21.深圳市文创知识产权服务有限公司
22.佳净洁环境科技有限公司
23.深圳三笔科技有限公司
24.深圳市智控云海科技有限公司
25.东莞市尚壹商贸有限公司
26.深圳市华尔士创新科技有限公司
27.深圳市铭基农业发展有限公司</t>
  </si>
  <si>
    <t>1.开放许可
2.普通许可
3.普通许可
4.普通许可
5.普通许可
6.普通许可
7.普通许可
8.普通许可
9.普通许可
10.普通许可
11.普通许可
12.普通许可
13.普通许可
14.普通许可
15.普通许可
16.普通许可
17.普通许可
18.普通许可
19.普通许可
20.普通许可
21.普通许可
22.普通许可
23.普通许可
24.普通许可
25.普通许可
26.普通许可
27.普通许可</t>
  </si>
  <si>
    <t>XK2025980017274</t>
  </si>
  <si>
    <t>2018109791482</t>
  </si>
  <si>
    <t>肋骨图像重建系统及方法、终端及可读存储介质</t>
  </si>
  <si>
    <t>郑惠敏；胡庆茂；张晓东；傅贤君；吴刚</t>
  </si>
  <si>
    <t>2018-08-27</t>
  </si>
  <si>
    <t>2021-11-02</t>
  </si>
  <si>
    <t>2038-08-27</t>
  </si>
  <si>
    <t>1.-
2.成果(深圳)产业科技有限公司</t>
  </si>
  <si>
    <t>XK2025980017276</t>
  </si>
  <si>
    <t>2018105686237</t>
  </si>
  <si>
    <t>分割磁敏感加权图像中静脉血管的方法、装置和计算设备</t>
  </si>
  <si>
    <t>张晓东；张轶群；胡庆茂</t>
  </si>
  <si>
    <t>2018-06-05</t>
  </si>
  <si>
    <t>2038-06-05</t>
  </si>
  <si>
    <t>XK2025980017277</t>
  </si>
  <si>
    <t>2017113799410</t>
  </si>
  <si>
    <t>一种无线通信空闲频段混合预测方法和系统</t>
  </si>
  <si>
    <t>2021-11-30</t>
  </si>
  <si>
    <t>XK2025980017280</t>
  </si>
  <si>
    <t>2019109071861</t>
  </si>
  <si>
    <t>一种超声换能器及其参数配置方法</t>
  </si>
  <si>
    <t>彭本贤；刘嘉俊；于峰崎</t>
  </si>
  <si>
    <t>2019-09-24</t>
  </si>
  <si>
    <t>2022-02-22</t>
  </si>
  <si>
    <t>2039-09-24</t>
  </si>
  <si>
    <t>XK2025980017281</t>
  </si>
  <si>
    <t>2017114218388</t>
  </si>
  <si>
    <t>一种三维超声重建方法、装置、设备及存储介质</t>
  </si>
  <si>
    <t>温铁祥；刘蓉；李凌；秦文健</t>
  </si>
  <si>
    <t>2022-03-04</t>
  </si>
  <si>
    <t>XK2025980017283</t>
  </si>
  <si>
    <t>2020107952203</t>
  </si>
  <si>
    <t>图像分割方法、装置、设备及存储介质</t>
  </si>
  <si>
    <t>吴剑煌；倪佳佳</t>
  </si>
  <si>
    <t>2020-08-10</t>
  </si>
  <si>
    <t>2022-03-15</t>
  </si>
  <si>
    <t>2040-08-10</t>
  </si>
  <si>
    <t>XK2025980017285</t>
  </si>
  <si>
    <t>2017113927391</t>
  </si>
  <si>
    <t>一种数据通信方法、中继节点、终端节点及通信系统</t>
  </si>
  <si>
    <t>资文彬；董楚楚；于峰崎</t>
  </si>
  <si>
    <t>2017-12-21</t>
  </si>
  <si>
    <t>2022-03-22</t>
  </si>
  <si>
    <t>2037-12-21</t>
  </si>
  <si>
    <t>XK2025980017288</t>
  </si>
  <si>
    <t>2021102445175</t>
  </si>
  <si>
    <t>一种仿过氧化氢酶活性的光催化纳米酶及其制备方法和应用</t>
  </si>
  <si>
    <t>李志斌；梅婷婷；程自强；喻学锋</t>
  </si>
  <si>
    <t>2021-03-05</t>
  </si>
  <si>
    <t>2022-03-29</t>
  </si>
  <si>
    <t>2041-03-05</t>
  </si>
  <si>
    <t>XK2025980015500</t>
  </si>
  <si>
    <t>2019109932822</t>
  </si>
  <si>
    <t>一种红外微光图像融合系统、方法及电子设备</t>
  </si>
  <si>
    <t>赵国如；李慧奇；黄连鹤；蔡凌峰；宁运琨；郭贵昌</t>
  </si>
  <si>
    <t>2019-10-18</t>
  </si>
  <si>
    <t>2039-10-18</t>
  </si>
  <si>
    <t>XK2025980015501</t>
  </si>
  <si>
    <t>2019109700863</t>
  </si>
  <si>
    <t>平衡能力的练习评估方法、装置、服务器和存储介质</t>
  </si>
  <si>
    <t>吴剑煌；陶静；蒋晟；孙海舟；吴劲松</t>
  </si>
  <si>
    <t>2019-10-12</t>
  </si>
  <si>
    <t>2022-05-10</t>
  </si>
  <si>
    <t>2039-10-12</t>
  </si>
  <si>
    <t>XK2025980015502</t>
  </si>
  <si>
    <t>2019107631248</t>
  </si>
  <si>
    <t>一种软骨图像分割方法、装置、可读存储介质及终端设备</t>
  </si>
  <si>
    <t>李佳颖；胡庆茂；张晓东</t>
  </si>
  <si>
    <t>2019-08-19</t>
  </si>
  <si>
    <t>2022-05-17</t>
  </si>
  <si>
    <t>2039-08-19</t>
  </si>
  <si>
    <t>1.-
2.数远信息技术(广东)有限公司</t>
  </si>
  <si>
    <t>XK2025980017294</t>
  </si>
  <si>
    <t>2019110993066</t>
  </si>
  <si>
    <t>数据通信方法及相关设备</t>
  </si>
  <si>
    <t>邱垂统；于峰崎</t>
  </si>
  <si>
    <t>2019-11-11</t>
  </si>
  <si>
    <t>2022-05-24</t>
  </si>
  <si>
    <t>2039-11-11</t>
  </si>
  <si>
    <t>XK2025980015504</t>
  </si>
  <si>
    <t>2019112209383</t>
  </si>
  <si>
    <t>二维氢氧化镉材料、制备方法、生长模板及应用</t>
  </si>
  <si>
    <t>吴昊；张阳阳；李江宇</t>
  </si>
  <si>
    <t>2019-12-03</t>
  </si>
  <si>
    <t>2022-05-27</t>
  </si>
  <si>
    <t>2039-12-03</t>
  </si>
  <si>
    <t>XK2025980015506</t>
  </si>
  <si>
    <t>2020100410603</t>
  </si>
  <si>
    <t>信号跟踪解调装置及方法</t>
  </si>
  <si>
    <t>蒋文剑；于峰崎</t>
  </si>
  <si>
    <t>2020-01-14</t>
  </si>
  <si>
    <t>2022-08-16</t>
  </si>
  <si>
    <t>2040-01-14</t>
  </si>
  <si>
    <t>XK2025980015507</t>
  </si>
  <si>
    <t>2019110235222</t>
  </si>
  <si>
    <t>一种无线传感器网络的监控方法及相关设备</t>
  </si>
  <si>
    <t>2019-10-25</t>
  </si>
  <si>
    <t>2022-08-26</t>
  </si>
  <si>
    <t>2039-10-25</t>
  </si>
  <si>
    <t>XK2025980015508</t>
  </si>
  <si>
    <t>2018104138894</t>
  </si>
  <si>
    <t>一种合金纳米笼催化剂及其制备方法和用途</t>
  </si>
  <si>
    <t>符显珠；盛家利；康佳慧；盛国庆；谢金麒；孙蓉</t>
  </si>
  <si>
    <t>2018-05-03</t>
  </si>
  <si>
    <t>2022-09-23</t>
  </si>
  <si>
    <t>2038-05-03</t>
  </si>
  <si>
    <t>XK2025980015509</t>
  </si>
  <si>
    <t>2020114817333</t>
  </si>
  <si>
    <t>一种艾灸治疗仪</t>
  </si>
  <si>
    <t>陈毅；胡庆茂；徐锦萍；汪震；于海波；崔晗</t>
  </si>
  <si>
    <t>2020-12-15</t>
  </si>
  <si>
    <t>2022-10-28</t>
  </si>
  <si>
    <t>2040-12-15</t>
  </si>
  <si>
    <t>XK2025980015510</t>
  </si>
  <si>
    <t>2018115093416</t>
  </si>
  <si>
    <t>一种基于人工视网膜空间感知的控制方法及装置</t>
  </si>
  <si>
    <t>夏轩；于峰崎；朱红梅；李南</t>
  </si>
  <si>
    <t>2018-12-11</t>
  </si>
  <si>
    <t>2022-11-11</t>
  </si>
  <si>
    <t>2038-12-11</t>
  </si>
  <si>
    <t>XK2025980015511</t>
  </si>
  <si>
    <t>2018114487092</t>
  </si>
  <si>
    <t>一种图像处理方法及相关设备</t>
  </si>
  <si>
    <t>2022-12-09</t>
  </si>
  <si>
    <t>XK2025980015518</t>
  </si>
  <si>
    <t>2021102772603</t>
  </si>
  <si>
    <t>一种病灶检测系统和方法</t>
  </si>
  <si>
    <t>朱明星；陈世雄；王小晨；李光林；汪鑫；皮瑶；杨子健；黄剑平</t>
  </si>
  <si>
    <t>2021-03-15</t>
  </si>
  <si>
    <t>2022-12-23</t>
  </si>
  <si>
    <t>2041-03-15</t>
  </si>
  <si>
    <t>XK2025980015519</t>
  </si>
  <si>
    <t>2019107670098</t>
  </si>
  <si>
    <t>一种分布式资源管理框架的多层次架构和管理方法</t>
  </si>
  <si>
    <t>曾经纬；喻之斌</t>
  </si>
  <si>
    <t>2019-08-20</t>
  </si>
  <si>
    <t>2024-05-07</t>
  </si>
  <si>
    <t>2039-08-20</t>
  </si>
  <si>
    <t>XK2025980022022</t>
  </si>
  <si>
    <t>2019108183662</t>
  </si>
  <si>
    <t>一种电容式微机械超声换能器及其制备方法和应用</t>
  </si>
  <si>
    <t>2019-08-30</t>
  </si>
  <si>
    <t>2023-01-10</t>
  </si>
  <si>
    <t>2039-08-30</t>
  </si>
  <si>
    <t>XK2025980022019</t>
  </si>
  <si>
    <t>2019108305744</t>
  </si>
  <si>
    <t>一种基于机器学习的集群配置自动优化方法和系统</t>
  </si>
  <si>
    <t>鲁真妍；喻之斌</t>
  </si>
  <si>
    <t>2019-09-04</t>
  </si>
  <si>
    <t>2024-06-04</t>
  </si>
  <si>
    <t>2039-09-04</t>
  </si>
  <si>
    <t>XK2025980022016</t>
  </si>
  <si>
    <t>2019108624222</t>
  </si>
  <si>
    <t>一种具有自适应配置生成器的调参方法和系统</t>
  </si>
  <si>
    <t>喻之斌；郭艺津</t>
  </si>
  <si>
    <t>2019-09-12</t>
  </si>
  <si>
    <t>2024-04-19</t>
  </si>
  <si>
    <t>2039-09-12</t>
  </si>
  <si>
    <t>XK2025980022014</t>
  </si>
  <si>
    <t>2019109230054</t>
  </si>
  <si>
    <t>一种在微体系结构层面表征区块链系统的方法和装置</t>
  </si>
  <si>
    <t>朱亮；喻之斌</t>
  </si>
  <si>
    <t>2025-06-03</t>
  </si>
  <si>
    <t>XK2025980022012</t>
  </si>
  <si>
    <t>2019109612260</t>
  </si>
  <si>
    <t>一种图像生成方法、装置以及计算机存储介质</t>
  </si>
  <si>
    <t>夏轩；于峰崎；董楚楚</t>
  </si>
  <si>
    <t>2019-09-30</t>
  </si>
  <si>
    <t>2023-09-29</t>
  </si>
  <si>
    <t>2039-09-30</t>
  </si>
  <si>
    <t>XK2025980022011</t>
  </si>
  <si>
    <t>2019110175344</t>
  </si>
  <si>
    <t>一种基于docker的云测试方法、系统及电子设备</t>
  </si>
  <si>
    <t>2019-10-24</t>
  </si>
  <si>
    <t>2039-10-24</t>
  </si>
  <si>
    <t>XK2025980022010</t>
  </si>
  <si>
    <t>2020107958430</t>
  </si>
  <si>
    <t>2023-11-28</t>
  </si>
  <si>
    <t>XK2025980022008</t>
  </si>
  <si>
    <t>2023110106834</t>
  </si>
  <si>
    <t>一种团簇动力学性质的表征分析方法、系统、电子设备及存储介质</t>
  </si>
  <si>
    <t>刘锋；薛冬峰；陈昆峰</t>
  </si>
  <si>
    <t>2023-08-11</t>
  </si>
  <si>
    <t>2025-09-16</t>
  </si>
  <si>
    <t>2043-08-11</t>
  </si>
  <si>
    <t>XK2025980022005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</si>
</sst>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76" formatCode="0.00_ "/>
    <numFmt numFmtId="177" formatCode="[$-409]yyyy/mm/dd;@"/>
  </numFmts>
  <fonts count="6" x14ac:knownFonts="1">
    <font>
      <sz val="11"/>
      <color indexed="8"/>
      <name val="宋体"/>
      <charset val="134"/>
      <scheme val="minor"/>
    </font>
    <font>
      <b/>
      <sz val="11"/>
      <name val="宋体"/>
      <charset val="134"/>
    </font>
    <font>
      <b/>
      <sz val="11"/>
      <name val="Calibri"/>
      <family val="2"/>
    </font>
    <font>
      <sz val="12"/>
      <color indexed="8"/>
      <name val="宋体"/>
      <charset val="134"/>
    </font>
    <font>
      <sz val="12"/>
      <color rgb="FFFF0000"/>
      <name val="宋体"/>
      <charset val="134"/>
    </font>
    <font>
      <sz val="9"/>
      <name val="宋体"/>
      <charset val="134"/>
      <scheme val="minor"/>
    </font>
  </fonts>
  <fills count="4">
    <fill>
      <patternFill patternType="none"/>
    </fill>
    <fill>
      <patternFill patternType="gray125"/>
    </fill>
    <fill>
      <patternFill patternType="solid">
        <fgColor indexed="42"/>
        <bgColor indexed="64"/>
      </patternFill>
    </fill>
    <fill>
      <patternFill patternType="solid">
        <fgColor indexed="50"/>
        <bgColor indexed="64"/>
      </patternFill>
    </fill>
  </fills>
  <borders count="2">
    <border>
      <left/>
      <right/>
      <top/>
      <bottom/>
      <diagonal/>
    </border>
    <border>
      <left style="thin">
        <color auto="1"/>
      </left>
      <right style="thin">
        <color auto="1"/>
      </right>
      <top style="thin">
        <color auto="1"/>
      </top>
      <bottom/>
      <diagonal/>
    </border>
  </borders>
  <cellStyleXfs count="1">
    <xf numFmtId="0" fontId="0" fillId="0" borderId="0">
      <alignment vertical="center"/>
    </xf>
  </cellStyleXfs>
  <cellXfs count="13">
    <xf numFmtId="0" fontId="0" fillId="0" borderId="0" xfId="0">
      <alignment vertical="center"/>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177" fontId="4" fillId="3" borderId="1" xfId="0" applyNumberFormat="1" applyFont="1" applyFill="1" applyBorder="1" applyAlignment="1">
      <alignment horizontal="center" vertical="center" wrapText="1"/>
    </xf>
    <xf numFmtId="177" fontId="0" fillId="0" borderId="0" xfId="0" applyNumberFormat="1" applyAlignment="1">
      <alignment horizontal="center" vertical="center"/>
    </xf>
    <xf numFmtId="176" fontId="0" fillId="0" borderId="0" xfId="0" applyNumberFormat="1">
      <alignment vertical="center"/>
    </xf>
    <xf numFmtId="0" fontId="0" fillId="0" borderId="0" xfId="0" applyAlignment="1">
      <alignment horizontal="center" vertical="center"/>
    </xf>
    <xf numFmtId="49" fontId="0" fillId="0" borderId="0" xfId="0" applyNumberFormat="1" applyAlignment="1">
      <alignment horizontal="left" vertical="center"/>
    </xf>
    <xf numFmtId="0" fontId="0" fillId="0" borderId="0" xfId="0" applyAlignment="1">
      <alignment horizontal="left" vertical="center"/>
    </xf>
    <xf numFmtId="177" fontId="0" fillId="0" borderId="0" xfId="0" applyNumberFormat="1">
      <alignment vertical="center"/>
    </xf>
    <xf numFmtId="0" fontId="1" fillId="2" borderId="0" xfId="0" applyFont="1" applyFill="1" applyAlignment="1">
      <alignment horizontal="center" vertical="center"/>
    </xf>
    <xf numFmtId="0" fontId="2" fillId="2" borderId="0" xfId="0" applyFont="1" applyFill="1" applyAlignment="1">
      <alignment horizontal="left" vertical="center"/>
    </xf>
    <xf numFmtId="0" fontId="2" fillId="2" borderId="0" xfId="0" applyFont="1" applyFill="1">
      <alignment vertical="center"/>
    </xf>
  </cellXfs>
  <cellStyles count="1">
    <cellStyle name="常规" xfId="0" builtinId="0"/>
  </cellStyles>
  <dxfs count="18">
    <dxf>
      <fill>
        <patternFill patternType="solid">
          <bgColor rgb="FFFF9900"/>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7"/>
      <tableStyleElement type="headerRow" dxfId="16"/>
      <tableStyleElement type="totalRow" dxfId="15"/>
      <tableStyleElement type="firstColumn" dxfId="14"/>
      <tableStyleElement type="lastColumn" dxfId="13"/>
      <tableStyleElement type="firstRowStripe" dxfId="12"/>
      <tableStyleElement type="firstColumnStripe" dxfId="11"/>
    </tableStyle>
    <tableStyle name="PivotStylePreset2_Accent1" table="0" count="10" xr9:uid="{267968C8-6FFD-4C36-ACC1-9EA1FD1885CA}">
      <tableStyleElement type="headerRow" dxfId="10"/>
      <tableStyleElement type="totalRow" dxfId="9"/>
      <tableStyleElement type="firstRowStripe" dxfId="8"/>
      <tableStyleElement type="firstColumnStripe" dxfId="7"/>
      <tableStyleElement type="firstSubtotalRow" dxfId="6"/>
      <tableStyleElement type="secondSubtotalRow" dxfId="5"/>
      <tableStyleElement type="firstRowSubheading" dxfId="4"/>
      <tableStyleElement type="secondRowSubheading" dxfId="3"/>
      <tableStyleElement type="pageFieldLabels" dxfId="2"/>
      <tableStyleElement type="pageFieldValues"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46"/>
  <sheetViews>
    <sheetView tabSelected="1" zoomScale="120" workbookViewId="0">
      <pane xSplit="3" ySplit="1" topLeftCell="D2" activePane="bottomRight" state="frozen"/>
      <selection pane="topRight"/>
      <selection pane="bottomLeft"/>
      <selection pane="bottomRight" activeCell="C13" sqref="C13"/>
    </sheetView>
  </sheetViews>
  <sheetFormatPr defaultColWidth="9" defaultRowHeight="14.4" x14ac:dyDescent="0.25"/>
  <cols>
    <col min="1" max="1" width="7.5546875" style="6" customWidth="1"/>
    <col min="2" max="2" width="18.21875" style="7" customWidth="1"/>
    <col min="3" max="3" width="41.109375" style="8" customWidth="1"/>
    <col min="4" max="4" width="10.5546875" customWidth="1"/>
    <col min="5" max="5" width="12.21875" customWidth="1"/>
    <col min="6" max="6" width="10.5546875" customWidth="1"/>
    <col min="7" max="7" width="20.44140625" customWidth="1"/>
    <col min="8" max="8" width="22.5546875" customWidth="1"/>
    <col min="9" max="11" width="10.5546875" customWidth="1"/>
    <col min="12" max="12" width="10.5546875" style="9" customWidth="1"/>
    <col min="13" max="18" width="10.5546875" customWidth="1"/>
    <col min="19" max="19" width="10.5546875" style="9" customWidth="1"/>
    <col min="20" max="20" width="24.77734375" customWidth="1"/>
    <col min="21" max="24" width="10.5546875" customWidth="1"/>
    <col min="25" max="25" width="28" customWidth="1"/>
  </cols>
  <sheetData>
    <row r="1" spans="1:25" ht="62.4" x14ac:dyDescent="0.25">
      <c r="A1" s="10" t="s">
        <v>0</v>
      </c>
      <c r="B1" s="11" t="s">
        <v>1</v>
      </c>
      <c r="C1" s="11" t="s">
        <v>2</v>
      </c>
      <c r="D1" s="1" t="s">
        <v>3</v>
      </c>
      <c r="E1" s="1" t="s">
        <v>4</v>
      </c>
      <c r="F1" s="1" t="s">
        <v>5</v>
      </c>
      <c r="G1" s="1" t="s">
        <v>6</v>
      </c>
      <c r="H1" s="1" t="s">
        <v>7</v>
      </c>
      <c r="I1" s="1" t="s">
        <v>8</v>
      </c>
      <c r="J1" s="1" t="s">
        <v>9</v>
      </c>
      <c r="K1" s="1" t="s">
        <v>10</v>
      </c>
      <c r="L1" s="3" t="s">
        <v>11</v>
      </c>
      <c r="M1" s="2" t="s">
        <v>12</v>
      </c>
      <c r="N1" s="1" t="s">
        <v>13</v>
      </c>
      <c r="O1" s="1" t="s">
        <v>14</v>
      </c>
      <c r="P1" s="1" t="s">
        <v>15</v>
      </c>
      <c r="Q1" s="2" t="s">
        <v>16</v>
      </c>
      <c r="R1" s="3" t="s">
        <v>17</v>
      </c>
      <c r="S1" s="3" t="s">
        <v>18</v>
      </c>
      <c r="T1" s="1" t="s">
        <v>19</v>
      </c>
      <c r="U1" s="1" t="s">
        <v>20</v>
      </c>
      <c r="V1" s="1" t="s">
        <v>21</v>
      </c>
      <c r="W1" s="1" t="s">
        <v>22</v>
      </c>
      <c r="X1" s="1" t="s">
        <v>23</v>
      </c>
      <c r="Y1" s="12" t="s">
        <v>24</v>
      </c>
    </row>
    <row r="2" spans="1:25" x14ac:dyDescent="0.25">
      <c r="A2" s="6">
        <v>1</v>
      </c>
      <c r="B2" s="7" t="s">
        <v>25</v>
      </c>
      <c r="C2" s="8" t="s">
        <v>26</v>
      </c>
      <c r="D2" t="s">
        <v>27</v>
      </c>
      <c r="E2" t="s">
        <v>28</v>
      </c>
      <c r="F2" t="s">
        <v>29</v>
      </c>
      <c r="G2" t="s">
        <v>30</v>
      </c>
      <c r="H2" t="s">
        <v>31</v>
      </c>
      <c r="I2" t="s">
        <v>32</v>
      </c>
      <c r="J2" t="s">
        <v>33</v>
      </c>
      <c r="K2" t="s">
        <v>34</v>
      </c>
      <c r="L2" s="4">
        <v>46321</v>
      </c>
      <c r="N2" t="s">
        <v>35</v>
      </c>
      <c r="O2" t="s">
        <v>36</v>
      </c>
      <c r="P2" t="s">
        <v>37</v>
      </c>
      <c r="Q2" t="s">
        <v>38</v>
      </c>
      <c r="R2" s="9">
        <v>46112</v>
      </c>
      <c r="T2" t="s">
        <v>39</v>
      </c>
      <c r="U2">
        <v>7.8</v>
      </c>
      <c r="V2" s="5">
        <v>0.53</v>
      </c>
      <c r="W2" s="5">
        <v>0.5</v>
      </c>
      <c r="X2" s="5">
        <v>2.0670000000000002</v>
      </c>
      <c r="Y2" t="s">
        <v>30</v>
      </c>
    </row>
    <row r="3" spans="1:25" x14ac:dyDescent="0.25">
      <c r="A3" s="6">
        <v>2</v>
      </c>
      <c r="B3" s="7" t="s">
        <v>40</v>
      </c>
      <c r="C3" s="8" t="s">
        <v>41</v>
      </c>
      <c r="D3" t="s">
        <v>27</v>
      </c>
      <c r="E3" t="s">
        <v>28</v>
      </c>
      <c r="F3" t="s">
        <v>29</v>
      </c>
      <c r="G3" t="s">
        <v>30</v>
      </c>
      <c r="H3" t="s">
        <v>42</v>
      </c>
      <c r="I3" t="s">
        <v>43</v>
      </c>
      <c r="J3" t="s">
        <v>44</v>
      </c>
      <c r="K3" t="s">
        <v>45</v>
      </c>
      <c r="L3" s="4">
        <v>46356</v>
      </c>
      <c r="N3" t="s">
        <v>35</v>
      </c>
      <c r="O3" t="s">
        <v>36</v>
      </c>
      <c r="P3" t="s">
        <v>37</v>
      </c>
      <c r="Q3" t="s">
        <v>46</v>
      </c>
      <c r="R3" s="9">
        <v>46112</v>
      </c>
      <c r="T3" t="s">
        <v>47</v>
      </c>
      <c r="U3">
        <v>98.2</v>
      </c>
      <c r="V3" s="5">
        <v>0.1</v>
      </c>
      <c r="W3" s="5">
        <v>0.5</v>
      </c>
      <c r="X3" s="5">
        <v>4.91</v>
      </c>
      <c r="Y3" t="s">
        <v>30</v>
      </c>
    </row>
    <row r="4" spans="1:25" x14ac:dyDescent="0.25">
      <c r="A4" s="6">
        <v>3</v>
      </c>
      <c r="B4" s="7" t="s">
        <v>48</v>
      </c>
      <c r="C4" s="8" t="s">
        <v>49</v>
      </c>
      <c r="D4" t="s">
        <v>27</v>
      </c>
      <c r="E4" t="s">
        <v>28</v>
      </c>
      <c r="F4" t="s">
        <v>29</v>
      </c>
      <c r="G4" t="s">
        <v>30</v>
      </c>
      <c r="H4" t="s">
        <v>50</v>
      </c>
      <c r="I4" t="s">
        <v>51</v>
      </c>
      <c r="J4" t="s">
        <v>52</v>
      </c>
      <c r="K4" t="s">
        <v>53</v>
      </c>
      <c r="L4" s="4" t="s">
        <v>54</v>
      </c>
      <c r="M4" t="s">
        <v>55</v>
      </c>
      <c r="N4" t="s">
        <v>35</v>
      </c>
      <c r="O4" t="s">
        <v>36</v>
      </c>
      <c r="P4" t="s">
        <v>37</v>
      </c>
      <c r="Q4" t="s">
        <v>56</v>
      </c>
      <c r="R4" s="9">
        <v>46112</v>
      </c>
      <c r="T4" t="s">
        <v>57</v>
      </c>
      <c r="U4">
        <v>16.399999999999999</v>
      </c>
      <c r="V4" s="5">
        <v>0.5</v>
      </c>
      <c r="W4" s="5">
        <v>0.5</v>
      </c>
      <c r="X4" s="5">
        <v>4.0999999999999996</v>
      </c>
      <c r="Y4" t="s">
        <v>30</v>
      </c>
    </row>
    <row r="5" spans="1:25" x14ac:dyDescent="0.25">
      <c r="A5" s="6">
        <v>4</v>
      </c>
      <c r="B5" s="7" t="s">
        <v>58</v>
      </c>
      <c r="C5" s="8" t="s">
        <v>59</v>
      </c>
      <c r="D5" t="s">
        <v>27</v>
      </c>
      <c r="E5" t="s">
        <v>28</v>
      </c>
      <c r="F5" t="s">
        <v>29</v>
      </c>
      <c r="G5" t="s">
        <v>30</v>
      </c>
      <c r="H5" t="s">
        <v>60</v>
      </c>
      <c r="I5" t="s">
        <v>61</v>
      </c>
      <c r="J5" t="s">
        <v>62</v>
      </c>
      <c r="K5" t="s">
        <v>63</v>
      </c>
      <c r="L5" s="4" t="s">
        <v>64</v>
      </c>
      <c r="M5" t="s">
        <v>55</v>
      </c>
      <c r="N5" t="s">
        <v>35</v>
      </c>
      <c r="O5" t="s">
        <v>36</v>
      </c>
      <c r="P5" t="s">
        <v>37</v>
      </c>
      <c r="Q5" t="s">
        <v>65</v>
      </c>
      <c r="R5" s="9">
        <v>46112</v>
      </c>
      <c r="T5" t="s">
        <v>39</v>
      </c>
      <c r="U5">
        <v>7.8</v>
      </c>
      <c r="V5" s="5">
        <v>0.53</v>
      </c>
      <c r="W5" s="5">
        <v>0.5</v>
      </c>
      <c r="X5" s="5">
        <v>2.0670000000000002</v>
      </c>
      <c r="Y5" t="s">
        <v>30</v>
      </c>
    </row>
    <row r="6" spans="1:25" x14ac:dyDescent="0.25">
      <c r="A6" s="6">
        <v>5</v>
      </c>
      <c r="B6" s="7" t="s">
        <v>66</v>
      </c>
      <c r="C6" s="8" t="s">
        <v>67</v>
      </c>
      <c r="D6" t="s">
        <v>27</v>
      </c>
      <c r="E6" t="s">
        <v>28</v>
      </c>
      <c r="F6" t="s">
        <v>29</v>
      </c>
      <c r="G6" t="s">
        <v>30</v>
      </c>
      <c r="H6" t="s">
        <v>68</v>
      </c>
      <c r="I6" t="s">
        <v>69</v>
      </c>
      <c r="J6" t="s">
        <v>70</v>
      </c>
      <c r="K6" t="s">
        <v>71</v>
      </c>
      <c r="L6" s="4">
        <v>46391</v>
      </c>
      <c r="N6" t="s">
        <v>35</v>
      </c>
      <c r="O6" t="s">
        <v>36</v>
      </c>
      <c r="P6" t="s">
        <v>37</v>
      </c>
      <c r="Q6" t="s">
        <v>72</v>
      </c>
      <c r="R6" s="9">
        <v>46112</v>
      </c>
      <c r="T6" t="s">
        <v>73</v>
      </c>
      <c r="U6">
        <v>5.3</v>
      </c>
      <c r="V6" s="5">
        <v>0.76</v>
      </c>
      <c r="W6" s="5">
        <v>0.5</v>
      </c>
      <c r="X6" s="5">
        <v>2.0139999999999998</v>
      </c>
      <c r="Y6" t="s">
        <v>30</v>
      </c>
    </row>
    <row r="7" spans="1:25" x14ac:dyDescent="0.25">
      <c r="A7" s="6">
        <v>6</v>
      </c>
      <c r="B7" s="7" t="s">
        <v>74</v>
      </c>
      <c r="C7" s="8" t="s">
        <v>67</v>
      </c>
      <c r="D7" t="s">
        <v>27</v>
      </c>
      <c r="E7" t="s">
        <v>28</v>
      </c>
      <c r="F7" t="s">
        <v>29</v>
      </c>
      <c r="G7" t="s">
        <v>30</v>
      </c>
      <c r="H7" t="s">
        <v>75</v>
      </c>
      <c r="I7" t="s">
        <v>69</v>
      </c>
      <c r="J7" t="s">
        <v>70</v>
      </c>
      <c r="K7" t="s">
        <v>71</v>
      </c>
      <c r="L7" s="4">
        <v>46391</v>
      </c>
      <c r="N7" t="s">
        <v>35</v>
      </c>
      <c r="O7" t="s">
        <v>36</v>
      </c>
      <c r="P7" t="s">
        <v>37</v>
      </c>
      <c r="Q7" t="s">
        <v>76</v>
      </c>
      <c r="R7" s="9">
        <v>46112</v>
      </c>
      <c r="T7" t="s">
        <v>73</v>
      </c>
      <c r="U7">
        <v>5.3</v>
      </c>
      <c r="V7" s="5">
        <v>0.76</v>
      </c>
      <c r="W7" s="5">
        <v>0.5</v>
      </c>
      <c r="X7" s="5">
        <v>2.0139999999999998</v>
      </c>
      <c r="Y7" t="s">
        <v>30</v>
      </c>
    </row>
    <row r="8" spans="1:25" x14ac:dyDescent="0.25">
      <c r="A8" s="6">
        <v>7</v>
      </c>
      <c r="B8" s="7" t="s">
        <v>77</v>
      </c>
      <c r="C8" s="8" t="s">
        <v>78</v>
      </c>
      <c r="D8" t="s">
        <v>27</v>
      </c>
      <c r="E8" t="s">
        <v>79</v>
      </c>
      <c r="F8" t="s">
        <v>29</v>
      </c>
      <c r="G8" t="s">
        <v>30</v>
      </c>
      <c r="H8" t="s">
        <v>80</v>
      </c>
      <c r="I8" t="s">
        <v>81</v>
      </c>
      <c r="J8" t="s">
        <v>82</v>
      </c>
      <c r="K8" t="s">
        <v>83</v>
      </c>
      <c r="L8" s="4">
        <v>46408</v>
      </c>
      <c r="N8" t="s">
        <v>35</v>
      </c>
      <c r="O8" t="s">
        <v>36</v>
      </c>
      <c r="P8" t="s">
        <v>37</v>
      </c>
      <c r="Q8" t="s">
        <v>84</v>
      </c>
      <c r="R8" s="9">
        <v>46112</v>
      </c>
      <c r="T8" t="s">
        <v>85</v>
      </c>
      <c r="U8">
        <v>16.899999999999999</v>
      </c>
      <c r="V8" s="5">
        <v>0.4</v>
      </c>
      <c r="W8" s="5">
        <v>0.5</v>
      </c>
      <c r="X8" s="5">
        <v>3.38</v>
      </c>
      <c r="Y8" t="s">
        <v>30</v>
      </c>
    </row>
    <row r="9" spans="1:25" x14ac:dyDescent="0.25">
      <c r="A9" s="6">
        <v>8</v>
      </c>
      <c r="B9" s="7" t="s">
        <v>86</v>
      </c>
      <c r="C9" s="8" t="s">
        <v>87</v>
      </c>
      <c r="D9" t="s">
        <v>27</v>
      </c>
      <c r="E9" t="s">
        <v>79</v>
      </c>
      <c r="F9" t="s">
        <v>29</v>
      </c>
      <c r="G9" t="s">
        <v>30</v>
      </c>
      <c r="H9" t="s">
        <v>88</v>
      </c>
      <c r="I9" t="s">
        <v>81</v>
      </c>
      <c r="J9" t="s">
        <v>89</v>
      </c>
      <c r="K9" t="s">
        <v>83</v>
      </c>
      <c r="L9" s="4">
        <v>46408</v>
      </c>
      <c r="N9" t="s">
        <v>35</v>
      </c>
      <c r="O9" t="s">
        <v>36</v>
      </c>
      <c r="P9" t="s">
        <v>37</v>
      </c>
      <c r="Q9" t="s">
        <v>90</v>
      </c>
      <c r="R9" s="9">
        <v>46112</v>
      </c>
      <c r="T9" t="s">
        <v>39</v>
      </c>
      <c r="U9">
        <v>7.8</v>
      </c>
      <c r="V9" s="5">
        <v>0.53</v>
      </c>
      <c r="W9" s="5">
        <v>0.5</v>
      </c>
      <c r="X9" s="5">
        <v>2.0670000000000002</v>
      </c>
      <c r="Y9" t="s">
        <v>30</v>
      </c>
    </row>
    <row r="10" spans="1:25" x14ac:dyDescent="0.25">
      <c r="A10" s="6">
        <v>9</v>
      </c>
      <c r="B10" s="7" t="s">
        <v>91</v>
      </c>
      <c r="C10" s="8" t="s">
        <v>92</v>
      </c>
      <c r="D10" t="s">
        <v>27</v>
      </c>
      <c r="E10" t="s">
        <v>28</v>
      </c>
      <c r="F10" t="s">
        <v>29</v>
      </c>
      <c r="G10" t="s">
        <v>30</v>
      </c>
      <c r="H10" t="s">
        <v>93</v>
      </c>
      <c r="I10" t="s">
        <v>94</v>
      </c>
      <c r="J10" t="s">
        <v>95</v>
      </c>
      <c r="K10" t="s">
        <v>96</v>
      </c>
      <c r="L10" s="4">
        <v>46412</v>
      </c>
      <c r="N10" t="s">
        <v>35</v>
      </c>
      <c r="O10" t="s">
        <v>36</v>
      </c>
      <c r="P10" t="s">
        <v>37</v>
      </c>
      <c r="Q10" t="s">
        <v>97</v>
      </c>
      <c r="R10" s="9">
        <v>46112</v>
      </c>
      <c r="T10" t="s">
        <v>47</v>
      </c>
      <c r="U10">
        <v>98.2</v>
      </c>
      <c r="V10" s="5">
        <v>0.1</v>
      </c>
      <c r="W10" s="5">
        <v>0.5</v>
      </c>
      <c r="X10" s="5">
        <v>4.91</v>
      </c>
      <c r="Y10" t="s">
        <v>30</v>
      </c>
    </row>
    <row r="11" spans="1:25" x14ac:dyDescent="0.25">
      <c r="A11" s="6">
        <v>10</v>
      </c>
      <c r="B11" s="7" t="s">
        <v>98</v>
      </c>
      <c r="C11" s="8" t="s">
        <v>99</v>
      </c>
      <c r="D11" t="s">
        <v>27</v>
      </c>
      <c r="E11" t="s">
        <v>28</v>
      </c>
      <c r="F11" t="s">
        <v>29</v>
      </c>
      <c r="G11" t="s">
        <v>30</v>
      </c>
      <c r="H11" t="s">
        <v>100</v>
      </c>
      <c r="I11" t="s">
        <v>94</v>
      </c>
      <c r="J11" t="s">
        <v>101</v>
      </c>
      <c r="K11" t="s">
        <v>96</v>
      </c>
      <c r="L11" s="4">
        <v>46412</v>
      </c>
      <c r="N11" t="s">
        <v>35</v>
      </c>
      <c r="O11" t="s">
        <v>36</v>
      </c>
      <c r="P11" t="s">
        <v>37</v>
      </c>
      <c r="Q11" t="s">
        <v>102</v>
      </c>
      <c r="R11" s="9">
        <v>46112</v>
      </c>
      <c r="T11" t="s">
        <v>103</v>
      </c>
      <c r="U11">
        <v>1.9</v>
      </c>
      <c r="V11" s="5">
        <v>2.2000000000000002</v>
      </c>
      <c r="W11" s="5">
        <v>0.5</v>
      </c>
      <c r="X11" s="5">
        <v>2.09</v>
      </c>
      <c r="Y11" t="s">
        <v>30</v>
      </c>
    </row>
    <row r="12" spans="1:25" x14ac:dyDescent="0.25">
      <c r="A12" s="6">
        <v>11</v>
      </c>
      <c r="B12" s="7" t="s">
        <v>104</v>
      </c>
      <c r="C12" s="8" t="s">
        <v>105</v>
      </c>
      <c r="D12" t="s">
        <v>27</v>
      </c>
      <c r="E12" t="s">
        <v>79</v>
      </c>
      <c r="F12" t="s">
        <v>29</v>
      </c>
      <c r="G12" t="s">
        <v>30</v>
      </c>
      <c r="H12" t="s">
        <v>106</v>
      </c>
      <c r="I12" t="s">
        <v>94</v>
      </c>
      <c r="J12" t="s">
        <v>107</v>
      </c>
      <c r="K12" t="s">
        <v>96</v>
      </c>
      <c r="L12" s="4">
        <v>46412</v>
      </c>
      <c r="N12" t="s">
        <v>35</v>
      </c>
      <c r="O12" t="s">
        <v>36</v>
      </c>
      <c r="P12" t="s">
        <v>37</v>
      </c>
      <c r="Q12" t="s">
        <v>108</v>
      </c>
      <c r="R12" s="9">
        <v>46112</v>
      </c>
      <c r="T12" t="s">
        <v>39</v>
      </c>
      <c r="U12">
        <v>7.8</v>
      </c>
      <c r="V12" s="5">
        <v>0.53</v>
      </c>
      <c r="W12" s="5">
        <v>0.5</v>
      </c>
      <c r="X12" s="5">
        <v>2.0670000000000002</v>
      </c>
      <c r="Y12" t="s">
        <v>30</v>
      </c>
    </row>
    <row r="13" spans="1:25" x14ac:dyDescent="0.25">
      <c r="A13" s="6">
        <v>12</v>
      </c>
      <c r="B13" s="7" t="s">
        <v>109</v>
      </c>
      <c r="C13" s="8" t="s">
        <v>110</v>
      </c>
      <c r="D13" t="s">
        <v>27</v>
      </c>
      <c r="E13" t="s">
        <v>28</v>
      </c>
      <c r="F13" t="s">
        <v>29</v>
      </c>
      <c r="G13" t="s">
        <v>30</v>
      </c>
      <c r="H13" t="s">
        <v>111</v>
      </c>
      <c r="I13" t="s">
        <v>112</v>
      </c>
      <c r="J13" t="s">
        <v>113</v>
      </c>
      <c r="K13" t="s">
        <v>114</v>
      </c>
      <c r="L13" s="4">
        <v>46524</v>
      </c>
      <c r="N13" t="s">
        <v>35</v>
      </c>
      <c r="O13" t="s">
        <v>36</v>
      </c>
      <c r="P13" t="s">
        <v>37</v>
      </c>
      <c r="Q13" t="s">
        <v>115</v>
      </c>
      <c r="R13" s="9">
        <v>46112</v>
      </c>
      <c r="T13" t="s">
        <v>39</v>
      </c>
      <c r="U13">
        <v>7.8</v>
      </c>
      <c r="V13" s="5">
        <v>0.53</v>
      </c>
      <c r="W13" s="5">
        <v>0.5</v>
      </c>
      <c r="X13" s="5">
        <v>2.0670000000000002</v>
      </c>
      <c r="Y13" t="s">
        <v>30</v>
      </c>
    </row>
    <row r="14" spans="1:25" x14ac:dyDescent="0.25">
      <c r="A14" s="6">
        <v>13</v>
      </c>
      <c r="B14" s="7" t="s">
        <v>116</v>
      </c>
      <c r="C14" s="8" t="s">
        <v>110</v>
      </c>
      <c r="D14" t="s">
        <v>27</v>
      </c>
      <c r="E14" t="s">
        <v>28</v>
      </c>
      <c r="F14" t="s">
        <v>29</v>
      </c>
      <c r="G14" t="s">
        <v>30</v>
      </c>
      <c r="H14" t="s">
        <v>111</v>
      </c>
      <c r="I14" t="s">
        <v>112</v>
      </c>
      <c r="J14" t="s">
        <v>70</v>
      </c>
      <c r="K14" t="s">
        <v>114</v>
      </c>
      <c r="L14" s="4">
        <v>46524</v>
      </c>
      <c r="N14" t="s">
        <v>35</v>
      </c>
      <c r="O14" t="s">
        <v>36</v>
      </c>
      <c r="P14" t="s">
        <v>37</v>
      </c>
      <c r="Q14" t="s">
        <v>117</v>
      </c>
      <c r="R14" s="9">
        <v>46112</v>
      </c>
      <c r="T14" t="s">
        <v>39</v>
      </c>
      <c r="U14">
        <v>7.8</v>
      </c>
      <c r="V14" s="5">
        <v>0.53</v>
      </c>
      <c r="W14" s="5">
        <v>0.5</v>
      </c>
      <c r="X14" s="5">
        <v>2.0670000000000002</v>
      </c>
      <c r="Y14" t="s">
        <v>30</v>
      </c>
    </row>
    <row r="15" spans="1:25" x14ac:dyDescent="0.25">
      <c r="A15" s="6">
        <v>14</v>
      </c>
      <c r="B15" s="7" t="s">
        <v>118</v>
      </c>
      <c r="C15" s="8" t="s">
        <v>119</v>
      </c>
      <c r="D15" t="s">
        <v>27</v>
      </c>
      <c r="E15" t="s">
        <v>28</v>
      </c>
      <c r="F15" t="s">
        <v>29</v>
      </c>
      <c r="G15" t="s">
        <v>30</v>
      </c>
      <c r="H15" t="s">
        <v>120</v>
      </c>
      <c r="I15" t="s">
        <v>121</v>
      </c>
      <c r="J15" t="s">
        <v>122</v>
      </c>
      <c r="K15" t="s">
        <v>123</v>
      </c>
      <c r="L15" s="4">
        <v>46561</v>
      </c>
      <c r="N15" t="s">
        <v>124</v>
      </c>
      <c r="O15" t="s">
        <v>125</v>
      </c>
      <c r="P15" t="s">
        <v>126</v>
      </c>
      <c r="Q15" t="s">
        <v>127</v>
      </c>
      <c r="R15" s="9">
        <v>46112</v>
      </c>
      <c r="T15" t="s">
        <v>128</v>
      </c>
      <c r="U15">
        <v>34.4</v>
      </c>
      <c r="V15" s="5">
        <v>0.28000000000000003</v>
      </c>
      <c r="W15" s="5">
        <v>0.5</v>
      </c>
      <c r="X15" s="5">
        <v>4.8159999999999998</v>
      </c>
      <c r="Y15" t="s">
        <v>30</v>
      </c>
    </row>
    <row r="16" spans="1:25" x14ac:dyDescent="0.25">
      <c r="A16" s="6">
        <v>15</v>
      </c>
      <c r="B16" s="7" t="s">
        <v>129</v>
      </c>
      <c r="C16" s="8" t="s">
        <v>130</v>
      </c>
      <c r="D16" t="s">
        <v>27</v>
      </c>
      <c r="E16" t="s">
        <v>28</v>
      </c>
      <c r="F16" t="s">
        <v>29</v>
      </c>
      <c r="G16" t="s">
        <v>30</v>
      </c>
      <c r="H16" t="s">
        <v>131</v>
      </c>
      <c r="I16" t="s">
        <v>132</v>
      </c>
      <c r="J16" t="s">
        <v>133</v>
      </c>
      <c r="K16" t="s">
        <v>134</v>
      </c>
      <c r="L16" s="4">
        <v>46342</v>
      </c>
      <c r="N16" t="s">
        <v>35</v>
      </c>
      <c r="O16" t="s">
        <v>36</v>
      </c>
      <c r="P16" t="s">
        <v>37</v>
      </c>
      <c r="Q16" t="s">
        <v>135</v>
      </c>
      <c r="R16" s="9">
        <v>46112</v>
      </c>
      <c r="T16" t="s">
        <v>73</v>
      </c>
      <c r="U16">
        <v>5.3</v>
      </c>
      <c r="V16" s="5">
        <v>0.76</v>
      </c>
      <c r="W16" s="5">
        <v>0.5</v>
      </c>
      <c r="X16" s="5">
        <v>2.0139999999999998</v>
      </c>
      <c r="Y16" t="s">
        <v>30</v>
      </c>
    </row>
    <row r="17" spans="1:25" x14ac:dyDescent="0.25">
      <c r="A17" s="6">
        <v>16</v>
      </c>
      <c r="B17" s="7" t="s">
        <v>136</v>
      </c>
      <c r="C17" s="8" t="s">
        <v>137</v>
      </c>
      <c r="D17" t="s">
        <v>27</v>
      </c>
      <c r="E17" t="s">
        <v>28</v>
      </c>
      <c r="F17" t="s">
        <v>29</v>
      </c>
      <c r="G17" t="s">
        <v>30</v>
      </c>
      <c r="H17" t="s">
        <v>138</v>
      </c>
      <c r="I17" t="s">
        <v>139</v>
      </c>
      <c r="J17" t="s">
        <v>140</v>
      </c>
      <c r="K17" t="s">
        <v>141</v>
      </c>
      <c r="L17" s="4">
        <v>46356</v>
      </c>
      <c r="N17" t="s">
        <v>35</v>
      </c>
      <c r="O17" t="s">
        <v>36</v>
      </c>
      <c r="P17" t="s">
        <v>37</v>
      </c>
      <c r="Q17" t="s">
        <v>142</v>
      </c>
      <c r="R17" s="9">
        <v>46112</v>
      </c>
      <c r="T17" t="s">
        <v>57</v>
      </c>
      <c r="U17">
        <v>16.399999999999999</v>
      </c>
      <c r="V17" s="5">
        <v>0.5</v>
      </c>
      <c r="W17" s="5">
        <v>0.5</v>
      </c>
      <c r="X17" s="5">
        <v>4.0999999999999996</v>
      </c>
      <c r="Y17" t="s">
        <v>30</v>
      </c>
    </row>
    <row r="18" spans="1:25" x14ac:dyDescent="0.25">
      <c r="A18" s="6">
        <v>17</v>
      </c>
      <c r="B18" s="7" t="s">
        <v>143</v>
      </c>
      <c r="C18" s="8" t="s">
        <v>144</v>
      </c>
      <c r="D18" t="s">
        <v>27</v>
      </c>
      <c r="E18" t="s">
        <v>28</v>
      </c>
      <c r="F18" t="s">
        <v>29</v>
      </c>
      <c r="G18" t="s">
        <v>30</v>
      </c>
      <c r="H18" t="s">
        <v>145</v>
      </c>
      <c r="I18" t="s">
        <v>146</v>
      </c>
      <c r="J18" t="s">
        <v>147</v>
      </c>
      <c r="K18" t="s">
        <v>148</v>
      </c>
      <c r="L18" s="4">
        <v>46385</v>
      </c>
      <c r="N18" t="s">
        <v>35</v>
      </c>
      <c r="O18" t="s">
        <v>36</v>
      </c>
      <c r="P18" t="s">
        <v>37</v>
      </c>
      <c r="Q18" t="s">
        <v>149</v>
      </c>
      <c r="R18" s="9">
        <v>46112</v>
      </c>
      <c r="T18" t="s">
        <v>103</v>
      </c>
      <c r="U18">
        <v>1.9</v>
      </c>
      <c r="V18" s="5">
        <v>2.2000000000000002</v>
      </c>
      <c r="W18" s="5">
        <v>0.5</v>
      </c>
      <c r="X18" s="5">
        <v>2.09</v>
      </c>
      <c r="Y18" t="s">
        <v>30</v>
      </c>
    </row>
    <row r="19" spans="1:25" x14ac:dyDescent="0.25">
      <c r="A19" s="6">
        <v>18</v>
      </c>
      <c r="B19" s="7" t="s">
        <v>150</v>
      </c>
      <c r="C19" s="8" t="s">
        <v>151</v>
      </c>
      <c r="D19" t="s">
        <v>27</v>
      </c>
      <c r="E19" t="s">
        <v>28</v>
      </c>
      <c r="F19" t="s">
        <v>29</v>
      </c>
      <c r="G19" t="s">
        <v>30</v>
      </c>
      <c r="H19" t="s">
        <v>152</v>
      </c>
      <c r="I19" t="s">
        <v>153</v>
      </c>
      <c r="J19" t="s">
        <v>82</v>
      </c>
      <c r="K19" t="s">
        <v>154</v>
      </c>
      <c r="L19" s="4">
        <v>46393</v>
      </c>
      <c r="N19" t="s">
        <v>35</v>
      </c>
      <c r="O19" t="s">
        <v>36</v>
      </c>
      <c r="P19" t="s">
        <v>37</v>
      </c>
      <c r="Q19" t="s">
        <v>155</v>
      </c>
      <c r="R19" s="9">
        <v>46112</v>
      </c>
      <c r="T19" t="s">
        <v>47</v>
      </c>
      <c r="U19">
        <v>98.2</v>
      </c>
      <c r="V19" s="5">
        <v>0.1</v>
      </c>
      <c r="W19" s="5">
        <v>0.5</v>
      </c>
      <c r="X19" s="5">
        <v>4.91</v>
      </c>
      <c r="Y19" t="s">
        <v>30</v>
      </c>
    </row>
    <row r="20" spans="1:25" x14ac:dyDescent="0.25">
      <c r="A20" s="6">
        <v>19</v>
      </c>
      <c r="B20" s="7" t="s">
        <v>156</v>
      </c>
      <c r="C20" s="8" t="s">
        <v>157</v>
      </c>
      <c r="D20" t="s">
        <v>27</v>
      </c>
      <c r="E20" t="s">
        <v>28</v>
      </c>
      <c r="F20" t="s">
        <v>29</v>
      </c>
      <c r="G20" t="s">
        <v>30</v>
      </c>
      <c r="H20" t="s">
        <v>158</v>
      </c>
      <c r="I20" t="s">
        <v>159</v>
      </c>
      <c r="J20" t="s">
        <v>160</v>
      </c>
      <c r="K20" t="s">
        <v>161</v>
      </c>
      <c r="L20" s="4">
        <v>46398</v>
      </c>
      <c r="N20" t="s">
        <v>124</v>
      </c>
      <c r="O20" t="s">
        <v>125</v>
      </c>
      <c r="P20" t="s">
        <v>126</v>
      </c>
      <c r="Q20" t="s">
        <v>162</v>
      </c>
      <c r="R20" s="9">
        <v>46620</v>
      </c>
      <c r="T20" t="s">
        <v>128</v>
      </c>
      <c r="U20">
        <v>34.4</v>
      </c>
      <c r="V20" s="5">
        <v>0.28000000000000003</v>
      </c>
      <c r="W20" s="5">
        <v>0.5</v>
      </c>
      <c r="X20" s="5">
        <v>4.8159999999999998</v>
      </c>
      <c r="Y20" t="s">
        <v>30</v>
      </c>
    </row>
    <row r="21" spans="1:25" x14ac:dyDescent="0.25">
      <c r="A21" s="6">
        <v>20</v>
      </c>
      <c r="B21" s="7" t="s">
        <v>163</v>
      </c>
      <c r="C21" s="8" t="s">
        <v>164</v>
      </c>
      <c r="D21" t="s">
        <v>27</v>
      </c>
      <c r="E21" t="s">
        <v>28</v>
      </c>
      <c r="F21" t="s">
        <v>29</v>
      </c>
      <c r="G21" t="s">
        <v>30</v>
      </c>
      <c r="H21" t="s">
        <v>165</v>
      </c>
      <c r="I21" t="s">
        <v>166</v>
      </c>
      <c r="J21" t="s">
        <v>167</v>
      </c>
      <c r="K21" t="s">
        <v>168</v>
      </c>
      <c r="L21" s="4">
        <v>46400</v>
      </c>
      <c r="N21" t="s">
        <v>35</v>
      </c>
      <c r="O21" t="s">
        <v>36</v>
      </c>
      <c r="P21" t="s">
        <v>37</v>
      </c>
      <c r="Q21" t="s">
        <v>169</v>
      </c>
      <c r="R21" s="9">
        <v>46112</v>
      </c>
      <c r="T21" t="s">
        <v>47</v>
      </c>
      <c r="U21">
        <v>98.2</v>
      </c>
      <c r="V21" s="5">
        <v>0.1</v>
      </c>
      <c r="W21" s="5">
        <v>0.5</v>
      </c>
      <c r="X21" s="5">
        <v>4.91</v>
      </c>
      <c r="Y21" t="s">
        <v>30</v>
      </c>
    </row>
    <row r="22" spans="1:25" x14ac:dyDescent="0.25">
      <c r="A22" s="6">
        <v>21</v>
      </c>
      <c r="B22" s="7" t="s">
        <v>170</v>
      </c>
      <c r="C22" s="8" t="s">
        <v>171</v>
      </c>
      <c r="D22" t="s">
        <v>27</v>
      </c>
      <c r="E22" t="s">
        <v>28</v>
      </c>
      <c r="F22" t="s">
        <v>29</v>
      </c>
      <c r="G22" t="s">
        <v>30</v>
      </c>
      <c r="H22" t="s">
        <v>172</v>
      </c>
      <c r="I22" t="s">
        <v>166</v>
      </c>
      <c r="J22" t="s">
        <v>173</v>
      </c>
      <c r="K22" t="s">
        <v>168</v>
      </c>
      <c r="L22" s="4">
        <v>46400</v>
      </c>
      <c r="N22" t="s">
        <v>124</v>
      </c>
      <c r="O22" t="s">
        <v>125</v>
      </c>
      <c r="P22" t="s">
        <v>126</v>
      </c>
      <c r="Q22" t="s">
        <v>174</v>
      </c>
      <c r="R22" s="9">
        <v>46620</v>
      </c>
      <c r="T22" t="s">
        <v>57</v>
      </c>
      <c r="U22">
        <v>16.399999999999999</v>
      </c>
      <c r="V22" s="5">
        <v>0.5</v>
      </c>
      <c r="W22" s="5">
        <v>0.5</v>
      </c>
      <c r="X22" s="5">
        <v>4.0999999999999996</v>
      </c>
      <c r="Y22" t="s">
        <v>30</v>
      </c>
    </row>
    <row r="23" spans="1:25" x14ac:dyDescent="0.25">
      <c r="A23" s="6">
        <v>22</v>
      </c>
      <c r="B23" s="7" t="s">
        <v>175</v>
      </c>
      <c r="C23" s="8" t="s">
        <v>176</v>
      </c>
      <c r="D23" t="s">
        <v>27</v>
      </c>
      <c r="E23" t="s">
        <v>28</v>
      </c>
      <c r="F23" t="s">
        <v>29</v>
      </c>
      <c r="G23" t="s">
        <v>30</v>
      </c>
      <c r="H23" t="s">
        <v>177</v>
      </c>
      <c r="I23" t="s">
        <v>178</v>
      </c>
      <c r="J23" t="s">
        <v>101</v>
      </c>
      <c r="K23" t="s">
        <v>179</v>
      </c>
      <c r="L23" s="4">
        <v>46405</v>
      </c>
      <c r="N23" t="s">
        <v>35</v>
      </c>
      <c r="O23" t="s">
        <v>36</v>
      </c>
      <c r="P23" t="s">
        <v>37</v>
      </c>
      <c r="Q23" t="s">
        <v>180</v>
      </c>
      <c r="R23" s="9">
        <v>46112</v>
      </c>
      <c r="T23" t="s">
        <v>57</v>
      </c>
      <c r="U23">
        <v>16.399999999999999</v>
      </c>
      <c r="V23" s="5">
        <v>0.5</v>
      </c>
      <c r="W23" s="5">
        <v>0.5</v>
      </c>
      <c r="X23" s="5">
        <v>4.0999999999999996</v>
      </c>
      <c r="Y23" t="s">
        <v>30</v>
      </c>
    </row>
    <row r="24" spans="1:25" x14ac:dyDescent="0.25">
      <c r="A24" s="6">
        <v>23</v>
      </c>
      <c r="B24" s="7" t="s">
        <v>181</v>
      </c>
      <c r="C24" s="8" t="s">
        <v>182</v>
      </c>
      <c r="D24" t="s">
        <v>27</v>
      </c>
      <c r="E24" t="s">
        <v>28</v>
      </c>
      <c r="F24" t="s">
        <v>29</v>
      </c>
      <c r="G24" t="s">
        <v>30</v>
      </c>
      <c r="H24" t="s">
        <v>183</v>
      </c>
      <c r="I24" t="s">
        <v>184</v>
      </c>
      <c r="J24" t="s">
        <v>185</v>
      </c>
      <c r="K24" t="s">
        <v>186</v>
      </c>
      <c r="L24" s="4">
        <v>46490</v>
      </c>
      <c r="N24" t="s">
        <v>35</v>
      </c>
      <c r="O24" t="s">
        <v>36</v>
      </c>
      <c r="P24" t="s">
        <v>37</v>
      </c>
      <c r="Q24" t="s">
        <v>187</v>
      </c>
      <c r="R24" s="9">
        <v>46112</v>
      </c>
      <c r="T24" t="s">
        <v>57</v>
      </c>
      <c r="U24">
        <v>16.399999999999999</v>
      </c>
      <c r="V24" s="5">
        <v>0.5</v>
      </c>
      <c r="W24" s="5">
        <v>0.5</v>
      </c>
      <c r="X24" s="5">
        <v>4.0999999999999996</v>
      </c>
      <c r="Y24" t="s">
        <v>30</v>
      </c>
    </row>
    <row r="25" spans="1:25" x14ac:dyDescent="0.25">
      <c r="A25" s="6">
        <v>24</v>
      </c>
      <c r="B25" s="7" t="s">
        <v>188</v>
      </c>
      <c r="C25" s="8" t="s">
        <v>189</v>
      </c>
      <c r="D25" t="s">
        <v>27</v>
      </c>
      <c r="E25" t="s">
        <v>28</v>
      </c>
      <c r="F25" t="s">
        <v>29</v>
      </c>
      <c r="G25" t="s">
        <v>30</v>
      </c>
      <c r="H25" t="s">
        <v>190</v>
      </c>
      <c r="I25" t="s">
        <v>191</v>
      </c>
      <c r="J25" t="s">
        <v>192</v>
      </c>
      <c r="K25" t="s">
        <v>193</v>
      </c>
      <c r="L25" s="4">
        <v>46507</v>
      </c>
      <c r="N25" t="s">
        <v>35</v>
      </c>
      <c r="O25" t="s">
        <v>36</v>
      </c>
      <c r="P25" t="s">
        <v>37</v>
      </c>
      <c r="Q25" t="s">
        <v>194</v>
      </c>
      <c r="R25" s="9">
        <v>46112</v>
      </c>
      <c r="T25" t="s">
        <v>57</v>
      </c>
      <c r="U25">
        <v>16.399999999999999</v>
      </c>
      <c r="V25" s="5">
        <v>0.5</v>
      </c>
      <c r="W25" s="5">
        <v>0.5</v>
      </c>
      <c r="X25" s="5">
        <v>4.0999999999999996</v>
      </c>
      <c r="Y25" t="s">
        <v>30</v>
      </c>
    </row>
    <row r="26" spans="1:25" x14ac:dyDescent="0.25">
      <c r="A26" s="6">
        <v>25</v>
      </c>
      <c r="B26" s="7" t="s">
        <v>195</v>
      </c>
      <c r="C26" s="8" t="s">
        <v>196</v>
      </c>
      <c r="D26" t="s">
        <v>27</v>
      </c>
      <c r="E26" t="s">
        <v>28</v>
      </c>
      <c r="F26" t="s">
        <v>29</v>
      </c>
      <c r="G26" t="s">
        <v>30</v>
      </c>
      <c r="H26" t="s">
        <v>197</v>
      </c>
      <c r="I26" t="s">
        <v>198</v>
      </c>
      <c r="J26" t="s">
        <v>199</v>
      </c>
      <c r="K26" t="s">
        <v>200</v>
      </c>
      <c r="L26" s="4">
        <v>46524</v>
      </c>
      <c r="N26" t="s">
        <v>35</v>
      </c>
      <c r="O26" t="s">
        <v>36</v>
      </c>
      <c r="P26" t="s">
        <v>37</v>
      </c>
      <c r="Q26" t="s">
        <v>201</v>
      </c>
      <c r="R26" s="9">
        <v>46112</v>
      </c>
      <c r="T26" t="s">
        <v>39</v>
      </c>
      <c r="U26">
        <v>7.8</v>
      </c>
      <c r="V26" s="5">
        <v>0.53</v>
      </c>
      <c r="W26" s="5">
        <v>0.5</v>
      </c>
      <c r="X26" s="5">
        <v>2.0670000000000002</v>
      </c>
      <c r="Y26" t="s">
        <v>30</v>
      </c>
    </row>
    <row r="27" spans="1:25" x14ac:dyDescent="0.25">
      <c r="A27" s="6">
        <v>26</v>
      </c>
      <c r="B27" s="7" t="s">
        <v>202</v>
      </c>
      <c r="C27" s="8" t="s">
        <v>203</v>
      </c>
      <c r="D27" t="s">
        <v>27</v>
      </c>
      <c r="E27" t="s">
        <v>28</v>
      </c>
      <c r="F27" t="s">
        <v>29</v>
      </c>
      <c r="G27" t="s">
        <v>30</v>
      </c>
      <c r="H27" t="s">
        <v>204</v>
      </c>
      <c r="I27" t="s">
        <v>205</v>
      </c>
      <c r="J27" t="s">
        <v>206</v>
      </c>
      <c r="K27" t="s">
        <v>207</v>
      </c>
      <c r="L27" s="4">
        <v>46657</v>
      </c>
      <c r="N27" t="s">
        <v>124</v>
      </c>
      <c r="O27" t="s">
        <v>125</v>
      </c>
      <c r="P27" t="s">
        <v>126</v>
      </c>
      <c r="Q27" t="s">
        <v>208</v>
      </c>
      <c r="R27" s="9">
        <v>46620</v>
      </c>
      <c r="T27" t="s">
        <v>57</v>
      </c>
      <c r="U27">
        <v>16.399999999999999</v>
      </c>
      <c r="V27" s="5">
        <v>0.5</v>
      </c>
      <c r="W27" s="5">
        <v>0.5</v>
      </c>
      <c r="X27" s="5">
        <v>4.0999999999999996</v>
      </c>
      <c r="Y27" t="s">
        <v>30</v>
      </c>
    </row>
    <row r="28" spans="1:25" x14ac:dyDescent="0.25">
      <c r="A28" s="6">
        <v>27</v>
      </c>
      <c r="B28" s="7" t="s">
        <v>209</v>
      </c>
      <c r="C28" s="8" t="s">
        <v>210</v>
      </c>
      <c r="D28" t="s">
        <v>27</v>
      </c>
      <c r="E28" t="s">
        <v>28</v>
      </c>
      <c r="F28" t="s">
        <v>29</v>
      </c>
      <c r="G28" t="s">
        <v>30</v>
      </c>
      <c r="H28" t="s">
        <v>211</v>
      </c>
      <c r="I28" t="s">
        <v>212</v>
      </c>
      <c r="J28" t="s">
        <v>213</v>
      </c>
      <c r="K28" t="s">
        <v>214</v>
      </c>
      <c r="L28" s="4">
        <v>46664</v>
      </c>
      <c r="N28" t="s">
        <v>124</v>
      </c>
      <c r="O28" t="s">
        <v>125</v>
      </c>
      <c r="P28" t="s">
        <v>126</v>
      </c>
      <c r="Q28" t="s">
        <v>215</v>
      </c>
      <c r="R28" s="9">
        <v>46620</v>
      </c>
      <c r="T28" t="s">
        <v>73</v>
      </c>
      <c r="U28">
        <v>5.3</v>
      </c>
      <c r="V28" s="5">
        <v>0.76</v>
      </c>
      <c r="W28" s="5">
        <v>0.5</v>
      </c>
      <c r="X28" s="5">
        <v>2.0139999999999998</v>
      </c>
      <c r="Y28" t="s">
        <v>30</v>
      </c>
    </row>
    <row r="29" spans="1:25" x14ac:dyDescent="0.25">
      <c r="A29" s="6">
        <v>28</v>
      </c>
      <c r="B29" s="7" t="s">
        <v>216</v>
      </c>
      <c r="C29" s="8" t="s">
        <v>217</v>
      </c>
      <c r="D29" t="s">
        <v>27</v>
      </c>
      <c r="E29" t="s">
        <v>28</v>
      </c>
      <c r="F29" t="s">
        <v>29</v>
      </c>
      <c r="G29" t="s">
        <v>30</v>
      </c>
      <c r="H29" t="s">
        <v>218</v>
      </c>
      <c r="I29" t="s">
        <v>219</v>
      </c>
      <c r="J29" t="s">
        <v>140</v>
      </c>
      <c r="K29" t="s">
        <v>220</v>
      </c>
      <c r="L29" s="4">
        <v>46303</v>
      </c>
      <c r="N29" t="s">
        <v>35</v>
      </c>
      <c r="O29" t="s">
        <v>36</v>
      </c>
      <c r="P29" t="s">
        <v>37</v>
      </c>
      <c r="Q29" t="s">
        <v>221</v>
      </c>
      <c r="R29" s="9">
        <v>46112</v>
      </c>
      <c r="T29" t="s">
        <v>73</v>
      </c>
      <c r="U29">
        <v>5.3</v>
      </c>
      <c r="V29" s="5">
        <v>0.76</v>
      </c>
      <c r="W29" s="5">
        <v>0.5</v>
      </c>
      <c r="X29" s="5">
        <v>2.0139999999999998</v>
      </c>
      <c r="Y29" t="s">
        <v>30</v>
      </c>
    </row>
    <row r="30" spans="1:25" x14ac:dyDescent="0.25">
      <c r="A30" s="6">
        <v>29</v>
      </c>
      <c r="B30" s="7" t="s">
        <v>222</v>
      </c>
      <c r="C30" s="8" t="s">
        <v>223</v>
      </c>
      <c r="D30" t="s">
        <v>27</v>
      </c>
      <c r="E30" t="s">
        <v>28</v>
      </c>
      <c r="F30" t="s">
        <v>29</v>
      </c>
      <c r="G30" t="s">
        <v>30</v>
      </c>
      <c r="H30" t="s">
        <v>224</v>
      </c>
      <c r="I30" t="s">
        <v>225</v>
      </c>
      <c r="J30" t="s">
        <v>226</v>
      </c>
      <c r="K30" t="s">
        <v>227</v>
      </c>
      <c r="L30" s="4">
        <v>46321</v>
      </c>
      <c r="N30" t="s">
        <v>35</v>
      </c>
      <c r="O30" t="s">
        <v>36</v>
      </c>
      <c r="P30" t="s">
        <v>37</v>
      </c>
      <c r="Q30" t="s">
        <v>228</v>
      </c>
      <c r="R30" s="9">
        <v>46112</v>
      </c>
      <c r="T30" t="s">
        <v>73</v>
      </c>
      <c r="U30">
        <v>5.3</v>
      </c>
      <c r="V30" s="5">
        <v>0.76</v>
      </c>
      <c r="W30" s="5">
        <v>0.5</v>
      </c>
      <c r="X30" s="5">
        <v>2.0139999999999998</v>
      </c>
      <c r="Y30" t="s">
        <v>30</v>
      </c>
    </row>
    <row r="31" spans="1:25" x14ac:dyDescent="0.25">
      <c r="A31" s="6">
        <v>30</v>
      </c>
      <c r="B31" s="7" t="s">
        <v>229</v>
      </c>
      <c r="C31" s="8" t="s">
        <v>230</v>
      </c>
      <c r="D31" t="s">
        <v>27</v>
      </c>
      <c r="E31" t="s">
        <v>28</v>
      </c>
      <c r="F31" t="s">
        <v>29</v>
      </c>
      <c r="G31" t="s">
        <v>30</v>
      </c>
      <c r="H31" t="s">
        <v>231</v>
      </c>
      <c r="I31" t="s">
        <v>232</v>
      </c>
      <c r="J31" t="s">
        <v>160</v>
      </c>
      <c r="K31" t="s">
        <v>233</v>
      </c>
      <c r="L31" s="4">
        <v>46359</v>
      </c>
      <c r="N31" t="s">
        <v>35</v>
      </c>
      <c r="O31" t="s">
        <v>36</v>
      </c>
      <c r="P31" t="s">
        <v>37</v>
      </c>
      <c r="Q31" t="s">
        <v>234</v>
      </c>
      <c r="R31" s="9">
        <v>46112</v>
      </c>
      <c r="T31" t="s">
        <v>73</v>
      </c>
      <c r="U31">
        <v>5.3</v>
      </c>
      <c r="V31" s="5">
        <v>0.76</v>
      </c>
      <c r="W31" s="5">
        <v>0.5</v>
      </c>
      <c r="X31" s="5">
        <v>2.0139999999999998</v>
      </c>
      <c r="Y31" t="s">
        <v>30</v>
      </c>
    </row>
    <row r="32" spans="1:25" x14ac:dyDescent="0.25">
      <c r="A32" s="6">
        <v>31</v>
      </c>
      <c r="B32" s="7" t="s">
        <v>235</v>
      </c>
      <c r="C32" s="8" t="s">
        <v>236</v>
      </c>
      <c r="D32" t="s">
        <v>27</v>
      </c>
      <c r="E32" t="s">
        <v>28</v>
      </c>
      <c r="F32" t="s">
        <v>29</v>
      </c>
      <c r="G32" t="s">
        <v>30</v>
      </c>
      <c r="H32" t="s">
        <v>237</v>
      </c>
      <c r="I32" t="s">
        <v>238</v>
      </c>
      <c r="J32" t="s">
        <v>173</v>
      </c>
      <c r="K32" t="s">
        <v>239</v>
      </c>
      <c r="L32" s="4">
        <v>46398</v>
      </c>
      <c r="N32" t="s">
        <v>35</v>
      </c>
      <c r="O32" t="s">
        <v>36</v>
      </c>
      <c r="P32" t="s">
        <v>37</v>
      </c>
      <c r="Q32" t="s">
        <v>240</v>
      </c>
      <c r="R32" s="9">
        <v>46112</v>
      </c>
      <c r="T32" t="s">
        <v>57</v>
      </c>
      <c r="U32">
        <v>16.399999999999999</v>
      </c>
      <c r="V32" s="5">
        <v>0.5</v>
      </c>
      <c r="W32" s="5">
        <v>0.5</v>
      </c>
      <c r="X32" s="5">
        <v>4.0999999999999996</v>
      </c>
      <c r="Y32" t="s">
        <v>30</v>
      </c>
    </row>
    <row r="33" spans="1:25" x14ac:dyDescent="0.25">
      <c r="A33" s="6">
        <v>32</v>
      </c>
      <c r="B33" s="7" t="s">
        <v>241</v>
      </c>
      <c r="C33" s="8" t="s">
        <v>242</v>
      </c>
      <c r="D33" t="s">
        <v>27</v>
      </c>
      <c r="E33" t="s">
        <v>28</v>
      </c>
      <c r="F33" t="s">
        <v>29</v>
      </c>
      <c r="G33" t="s">
        <v>30</v>
      </c>
      <c r="H33" t="s">
        <v>243</v>
      </c>
      <c r="I33" t="s">
        <v>244</v>
      </c>
      <c r="J33" t="s">
        <v>245</v>
      </c>
      <c r="K33" t="s">
        <v>246</v>
      </c>
      <c r="L33" s="4">
        <v>46531</v>
      </c>
      <c r="N33" t="s">
        <v>124</v>
      </c>
      <c r="O33" t="s">
        <v>125</v>
      </c>
      <c r="P33" t="s">
        <v>126</v>
      </c>
      <c r="Q33" t="s">
        <v>247</v>
      </c>
      <c r="R33" s="9">
        <v>46620</v>
      </c>
      <c r="T33" t="s">
        <v>248</v>
      </c>
      <c r="U33">
        <v>7.6</v>
      </c>
      <c r="V33" s="5">
        <v>0.53</v>
      </c>
      <c r="W33" s="5">
        <v>0.5</v>
      </c>
      <c r="X33" s="5">
        <v>2.0139999999999998</v>
      </c>
      <c r="Y33" t="s">
        <v>30</v>
      </c>
    </row>
    <row r="34" spans="1:25" x14ac:dyDescent="0.25">
      <c r="A34" s="6">
        <v>33</v>
      </c>
      <c r="B34" s="7" t="s">
        <v>249</v>
      </c>
      <c r="C34" s="8" t="s">
        <v>250</v>
      </c>
      <c r="D34" t="s">
        <v>27</v>
      </c>
      <c r="E34" t="s">
        <v>28</v>
      </c>
      <c r="F34" t="s">
        <v>29</v>
      </c>
      <c r="G34" t="s">
        <v>30</v>
      </c>
      <c r="H34" t="s">
        <v>251</v>
      </c>
      <c r="I34" t="s">
        <v>252</v>
      </c>
      <c r="J34" t="s">
        <v>253</v>
      </c>
      <c r="K34" t="s">
        <v>254</v>
      </c>
      <c r="L34" s="4">
        <v>46570</v>
      </c>
      <c r="N34" t="s">
        <v>124</v>
      </c>
      <c r="O34" t="s">
        <v>125</v>
      </c>
      <c r="P34" t="s">
        <v>126</v>
      </c>
      <c r="Q34" t="s">
        <v>255</v>
      </c>
      <c r="R34" s="9">
        <v>46620</v>
      </c>
      <c r="T34" t="s">
        <v>128</v>
      </c>
      <c r="U34">
        <v>34.4</v>
      </c>
      <c r="V34" s="5">
        <v>0.28000000000000003</v>
      </c>
      <c r="W34" s="5">
        <v>0.5</v>
      </c>
      <c r="X34" s="5">
        <v>4.8159999999999998</v>
      </c>
      <c r="Y34" t="s">
        <v>30</v>
      </c>
    </row>
    <row r="35" spans="1:25" x14ac:dyDescent="0.25">
      <c r="A35" s="6">
        <v>34</v>
      </c>
      <c r="B35" s="7" t="s">
        <v>256</v>
      </c>
      <c r="C35" s="8" t="s">
        <v>257</v>
      </c>
      <c r="D35" t="s">
        <v>27</v>
      </c>
      <c r="E35" t="s">
        <v>28</v>
      </c>
      <c r="F35" t="s">
        <v>29</v>
      </c>
      <c r="G35" t="s">
        <v>30</v>
      </c>
      <c r="H35" t="s">
        <v>258</v>
      </c>
      <c r="I35" t="s">
        <v>259</v>
      </c>
      <c r="J35" t="s">
        <v>260</v>
      </c>
      <c r="K35" t="s">
        <v>261</v>
      </c>
      <c r="L35" s="4">
        <v>46365</v>
      </c>
      <c r="N35" t="s">
        <v>35</v>
      </c>
      <c r="O35" t="s">
        <v>36</v>
      </c>
      <c r="P35" t="s">
        <v>37</v>
      </c>
      <c r="Q35" t="s">
        <v>262</v>
      </c>
      <c r="R35" s="9">
        <v>46112</v>
      </c>
      <c r="T35" t="s">
        <v>57</v>
      </c>
      <c r="U35">
        <v>16.399999999999999</v>
      </c>
      <c r="V35" s="5">
        <v>0.5</v>
      </c>
      <c r="W35" s="5">
        <v>0.5</v>
      </c>
      <c r="X35" s="5">
        <v>4.0999999999999996</v>
      </c>
      <c r="Y35" t="s">
        <v>30</v>
      </c>
    </row>
    <row r="36" spans="1:25" x14ac:dyDescent="0.25">
      <c r="A36" s="6">
        <v>35</v>
      </c>
      <c r="B36" s="7" t="s">
        <v>263</v>
      </c>
      <c r="C36" s="8" t="s">
        <v>264</v>
      </c>
      <c r="D36" t="s">
        <v>27</v>
      </c>
      <c r="E36" t="s">
        <v>28</v>
      </c>
      <c r="F36" t="s">
        <v>29</v>
      </c>
      <c r="G36" t="s">
        <v>30</v>
      </c>
      <c r="H36" t="s">
        <v>265</v>
      </c>
      <c r="I36" t="s">
        <v>266</v>
      </c>
      <c r="J36" t="s">
        <v>267</v>
      </c>
      <c r="K36" t="s">
        <v>268</v>
      </c>
      <c r="L36" s="4">
        <v>46381</v>
      </c>
      <c r="N36" t="s">
        <v>124</v>
      </c>
      <c r="O36" t="s">
        <v>125</v>
      </c>
      <c r="P36" t="s">
        <v>126</v>
      </c>
      <c r="Q36" t="s">
        <v>269</v>
      </c>
      <c r="R36" s="9">
        <v>46620</v>
      </c>
      <c r="T36" t="s">
        <v>270</v>
      </c>
      <c r="U36">
        <v>11.1</v>
      </c>
      <c r="V36" s="5">
        <v>0.4</v>
      </c>
      <c r="W36" s="5">
        <v>0.5</v>
      </c>
      <c r="X36" s="5">
        <v>2.2200000000000002</v>
      </c>
      <c r="Y36" t="s">
        <v>30</v>
      </c>
    </row>
    <row r="37" spans="1:25" x14ac:dyDescent="0.25">
      <c r="A37" s="6">
        <v>36</v>
      </c>
      <c r="B37" s="7" t="s">
        <v>271</v>
      </c>
      <c r="C37" s="8" t="s">
        <v>272</v>
      </c>
      <c r="D37" t="s">
        <v>27</v>
      </c>
      <c r="E37" t="s">
        <v>28</v>
      </c>
      <c r="F37" t="s">
        <v>29</v>
      </c>
      <c r="G37" t="s">
        <v>30</v>
      </c>
      <c r="H37" t="s">
        <v>273</v>
      </c>
      <c r="I37" t="s">
        <v>274</v>
      </c>
      <c r="J37" t="s">
        <v>275</v>
      </c>
      <c r="K37" t="s">
        <v>276</v>
      </c>
      <c r="L37" s="4">
        <v>46391</v>
      </c>
      <c r="N37" t="s">
        <v>35</v>
      </c>
      <c r="O37" t="s">
        <v>36</v>
      </c>
      <c r="P37" t="s">
        <v>37</v>
      </c>
      <c r="Q37" t="s">
        <v>277</v>
      </c>
      <c r="R37" s="9">
        <v>46112</v>
      </c>
      <c r="T37" t="s">
        <v>57</v>
      </c>
      <c r="U37">
        <v>16.399999999999999</v>
      </c>
      <c r="V37" s="5">
        <v>0.5</v>
      </c>
      <c r="W37" s="5">
        <v>0.5</v>
      </c>
      <c r="X37" s="5">
        <v>4.0999999999999996</v>
      </c>
      <c r="Y37" t="s">
        <v>30</v>
      </c>
    </row>
    <row r="38" spans="1:25" x14ac:dyDescent="0.25">
      <c r="A38" s="6">
        <v>37</v>
      </c>
      <c r="B38" s="7" t="s">
        <v>278</v>
      </c>
      <c r="C38" s="8" t="s">
        <v>279</v>
      </c>
      <c r="D38" t="s">
        <v>27</v>
      </c>
      <c r="E38" t="s">
        <v>28</v>
      </c>
      <c r="F38" t="s">
        <v>29</v>
      </c>
      <c r="G38" t="s">
        <v>30</v>
      </c>
      <c r="H38" t="s">
        <v>280</v>
      </c>
      <c r="I38" t="s">
        <v>281</v>
      </c>
      <c r="J38" t="s">
        <v>282</v>
      </c>
      <c r="K38" t="s">
        <v>283</v>
      </c>
      <c r="L38" s="4">
        <v>46402</v>
      </c>
      <c r="N38" t="s">
        <v>35</v>
      </c>
      <c r="O38" t="s">
        <v>36</v>
      </c>
      <c r="P38" t="s">
        <v>37</v>
      </c>
      <c r="Q38" t="s">
        <v>284</v>
      </c>
      <c r="R38" s="9">
        <v>46112</v>
      </c>
      <c r="T38" t="s">
        <v>47</v>
      </c>
      <c r="U38">
        <v>98.2</v>
      </c>
      <c r="V38" s="5">
        <v>0.1</v>
      </c>
      <c r="W38" s="5">
        <v>0.5</v>
      </c>
      <c r="X38" s="5">
        <v>4.91</v>
      </c>
      <c r="Y38" t="s">
        <v>30</v>
      </c>
    </row>
    <row r="39" spans="1:25" x14ac:dyDescent="0.25">
      <c r="A39" s="6">
        <v>38</v>
      </c>
      <c r="B39" s="7" t="s">
        <v>285</v>
      </c>
      <c r="C39" s="8" t="s">
        <v>286</v>
      </c>
      <c r="D39" t="s">
        <v>27</v>
      </c>
      <c r="E39" t="s">
        <v>28</v>
      </c>
      <c r="F39" t="s">
        <v>29</v>
      </c>
      <c r="G39" t="s">
        <v>30</v>
      </c>
      <c r="H39" t="s">
        <v>287</v>
      </c>
      <c r="I39" t="s">
        <v>288</v>
      </c>
      <c r="J39" t="s">
        <v>289</v>
      </c>
      <c r="K39" t="s">
        <v>290</v>
      </c>
      <c r="L39" s="4">
        <v>46303</v>
      </c>
      <c r="N39" t="s">
        <v>124</v>
      </c>
      <c r="O39" t="s">
        <v>125</v>
      </c>
      <c r="P39" t="s">
        <v>126</v>
      </c>
      <c r="Q39" t="s">
        <v>291</v>
      </c>
      <c r="R39" s="9">
        <v>46112</v>
      </c>
      <c r="T39" t="s">
        <v>57</v>
      </c>
      <c r="U39">
        <v>16.399999999999999</v>
      </c>
      <c r="V39" s="5">
        <v>0.5</v>
      </c>
      <c r="W39" s="5">
        <v>0.5</v>
      </c>
      <c r="X39" s="5">
        <v>4.0999999999999996</v>
      </c>
      <c r="Y39" t="s">
        <v>30</v>
      </c>
    </row>
    <row r="40" spans="1:25" x14ac:dyDescent="0.25">
      <c r="A40" s="6">
        <v>39</v>
      </c>
      <c r="B40" s="7" t="s">
        <v>292</v>
      </c>
      <c r="C40" s="8" t="s">
        <v>293</v>
      </c>
      <c r="D40" t="s">
        <v>27</v>
      </c>
      <c r="E40" t="s">
        <v>28</v>
      </c>
      <c r="F40" t="s">
        <v>29</v>
      </c>
      <c r="G40" t="s">
        <v>294</v>
      </c>
      <c r="H40" t="s">
        <v>295</v>
      </c>
      <c r="I40" t="s">
        <v>296</v>
      </c>
      <c r="J40" t="s">
        <v>297</v>
      </c>
      <c r="K40" t="s">
        <v>298</v>
      </c>
      <c r="L40" s="4">
        <v>46601</v>
      </c>
      <c r="N40" t="s">
        <v>299</v>
      </c>
      <c r="O40" t="s">
        <v>36</v>
      </c>
      <c r="P40" t="s">
        <v>37</v>
      </c>
      <c r="Q40" t="s">
        <v>300</v>
      </c>
      <c r="R40" s="9">
        <v>46142</v>
      </c>
      <c r="T40" t="s">
        <v>103</v>
      </c>
      <c r="U40">
        <v>1.9</v>
      </c>
      <c r="V40" s="5">
        <v>0.5</v>
      </c>
      <c r="W40" s="5">
        <v>0.5</v>
      </c>
      <c r="X40" s="5">
        <v>0.47499999999999998</v>
      </c>
      <c r="Y40" t="s">
        <v>294</v>
      </c>
    </row>
    <row r="41" spans="1:25" x14ac:dyDescent="0.25">
      <c r="A41" s="6">
        <v>40</v>
      </c>
      <c r="B41" s="7" t="s">
        <v>301</v>
      </c>
      <c r="C41" s="8" t="s">
        <v>302</v>
      </c>
      <c r="D41" t="s">
        <v>27</v>
      </c>
      <c r="E41" t="s">
        <v>28</v>
      </c>
      <c r="F41" t="s">
        <v>29</v>
      </c>
      <c r="G41" t="s">
        <v>294</v>
      </c>
      <c r="H41" t="s">
        <v>303</v>
      </c>
      <c r="I41" t="s">
        <v>304</v>
      </c>
      <c r="J41" t="s">
        <v>305</v>
      </c>
      <c r="K41" t="s">
        <v>306</v>
      </c>
      <c r="L41" s="4">
        <v>46407</v>
      </c>
      <c r="N41" t="s">
        <v>299</v>
      </c>
      <c r="O41" t="s">
        <v>36</v>
      </c>
      <c r="P41" t="s">
        <v>37</v>
      </c>
      <c r="Q41" t="s">
        <v>307</v>
      </c>
      <c r="R41" s="9">
        <v>46142</v>
      </c>
      <c r="T41" t="s">
        <v>39</v>
      </c>
      <c r="U41">
        <v>7.8</v>
      </c>
      <c r="V41" s="5">
        <v>0.5</v>
      </c>
      <c r="W41" s="5">
        <v>0.5</v>
      </c>
      <c r="X41" s="5">
        <v>1.95</v>
      </c>
      <c r="Y41" t="s">
        <v>294</v>
      </c>
    </row>
    <row r="42" spans="1:25" x14ac:dyDescent="0.25">
      <c r="A42" s="6">
        <v>41</v>
      </c>
      <c r="B42" s="7" t="s">
        <v>308</v>
      </c>
      <c r="C42" s="8" t="s">
        <v>309</v>
      </c>
      <c r="D42" t="s">
        <v>27</v>
      </c>
      <c r="E42" t="s">
        <v>28</v>
      </c>
      <c r="F42" t="s">
        <v>29</v>
      </c>
      <c r="G42" t="s">
        <v>294</v>
      </c>
      <c r="H42" t="s">
        <v>310</v>
      </c>
      <c r="I42" t="s">
        <v>311</v>
      </c>
      <c r="J42" t="s">
        <v>312</v>
      </c>
      <c r="K42" t="s">
        <v>313</v>
      </c>
      <c r="L42" s="4">
        <v>46391</v>
      </c>
      <c r="N42" t="s">
        <v>299</v>
      </c>
      <c r="O42" t="s">
        <v>36</v>
      </c>
      <c r="P42" t="s">
        <v>37</v>
      </c>
      <c r="Q42" t="s">
        <v>314</v>
      </c>
      <c r="R42" s="9">
        <v>46142</v>
      </c>
      <c r="T42" t="s">
        <v>85</v>
      </c>
      <c r="U42">
        <v>16.899999999999999</v>
      </c>
      <c r="V42" s="5">
        <v>0.5</v>
      </c>
      <c r="W42" s="5">
        <v>0.5</v>
      </c>
      <c r="X42" s="5">
        <v>4.2249999999999996</v>
      </c>
      <c r="Y42" t="s">
        <v>294</v>
      </c>
    </row>
    <row r="43" spans="1:25" x14ac:dyDescent="0.25">
      <c r="A43" s="6">
        <v>42</v>
      </c>
      <c r="B43" s="7" t="s">
        <v>315</v>
      </c>
      <c r="C43" s="8" t="s">
        <v>316</v>
      </c>
      <c r="D43" t="s">
        <v>27</v>
      </c>
      <c r="E43" t="s">
        <v>28</v>
      </c>
      <c r="F43" t="s">
        <v>29</v>
      </c>
      <c r="G43" t="s">
        <v>294</v>
      </c>
      <c r="H43" t="s">
        <v>317</v>
      </c>
      <c r="I43" t="s">
        <v>318</v>
      </c>
      <c r="J43" t="s">
        <v>319</v>
      </c>
      <c r="K43" t="s">
        <v>320</v>
      </c>
      <c r="L43" s="4">
        <v>46412</v>
      </c>
      <c r="N43" t="s">
        <v>299</v>
      </c>
      <c r="O43" t="s">
        <v>36</v>
      </c>
      <c r="P43" t="s">
        <v>37</v>
      </c>
      <c r="Q43" t="s">
        <v>321</v>
      </c>
      <c r="R43" s="9">
        <v>46142</v>
      </c>
      <c r="T43" t="s">
        <v>57</v>
      </c>
      <c r="U43">
        <v>16.399999999999999</v>
      </c>
      <c r="V43" s="5">
        <v>0.5</v>
      </c>
      <c r="W43" s="5">
        <v>0.5</v>
      </c>
      <c r="X43" s="5">
        <v>4.0999999999999996</v>
      </c>
      <c r="Y43" t="s">
        <v>294</v>
      </c>
    </row>
    <row r="44" spans="1:25" x14ac:dyDescent="0.25">
      <c r="A44" s="6">
        <v>43</v>
      </c>
      <c r="B44" s="7" t="s">
        <v>322</v>
      </c>
      <c r="C44" s="8" t="s">
        <v>323</v>
      </c>
      <c r="D44" t="s">
        <v>27</v>
      </c>
      <c r="E44" t="s">
        <v>28</v>
      </c>
      <c r="F44" t="s">
        <v>29</v>
      </c>
      <c r="G44" t="s">
        <v>294</v>
      </c>
      <c r="H44" t="s">
        <v>324</v>
      </c>
      <c r="I44" t="s">
        <v>325</v>
      </c>
      <c r="J44" t="s">
        <v>326</v>
      </c>
      <c r="K44" t="s">
        <v>327</v>
      </c>
      <c r="L44" s="4">
        <v>46351</v>
      </c>
      <c r="N44" t="s">
        <v>299</v>
      </c>
      <c r="O44" t="s">
        <v>36</v>
      </c>
      <c r="P44" t="s">
        <v>37</v>
      </c>
      <c r="Q44" t="s">
        <v>328</v>
      </c>
      <c r="R44" s="9">
        <v>46142</v>
      </c>
      <c r="T44" t="s">
        <v>57</v>
      </c>
      <c r="U44">
        <v>16.399999999999999</v>
      </c>
      <c r="V44" s="5">
        <v>0.5</v>
      </c>
      <c r="W44" s="5">
        <v>0.5</v>
      </c>
      <c r="X44" s="5">
        <v>4.0999999999999996</v>
      </c>
      <c r="Y44" t="s">
        <v>294</v>
      </c>
    </row>
    <row r="45" spans="1:25" x14ac:dyDescent="0.25">
      <c r="A45" s="6">
        <v>44</v>
      </c>
      <c r="B45" s="7" t="s">
        <v>329</v>
      </c>
      <c r="C45" s="8" t="s">
        <v>330</v>
      </c>
      <c r="D45" t="s">
        <v>27</v>
      </c>
      <c r="E45" t="s">
        <v>28</v>
      </c>
      <c r="F45" t="s">
        <v>29</v>
      </c>
      <c r="G45" t="s">
        <v>294</v>
      </c>
      <c r="H45" t="s">
        <v>331</v>
      </c>
      <c r="I45" t="s">
        <v>318</v>
      </c>
      <c r="J45" t="s">
        <v>332</v>
      </c>
      <c r="K45" t="s">
        <v>320</v>
      </c>
      <c r="L45" s="4">
        <v>46412</v>
      </c>
      <c r="N45" t="s">
        <v>299</v>
      </c>
      <c r="O45" t="s">
        <v>36</v>
      </c>
      <c r="P45" t="s">
        <v>37</v>
      </c>
      <c r="Q45" t="s">
        <v>333</v>
      </c>
      <c r="R45" s="9">
        <v>46142</v>
      </c>
      <c r="T45" t="s">
        <v>103</v>
      </c>
      <c r="U45">
        <v>1.9</v>
      </c>
      <c r="V45" s="5">
        <v>0.5</v>
      </c>
      <c r="W45" s="5">
        <v>0.5</v>
      </c>
      <c r="X45" s="5">
        <v>0.47499999999999998</v>
      </c>
      <c r="Y45" t="s">
        <v>294</v>
      </c>
    </row>
    <row r="46" spans="1:25" x14ac:dyDescent="0.25">
      <c r="A46" s="6">
        <v>45</v>
      </c>
      <c r="B46" s="7" t="s">
        <v>334</v>
      </c>
      <c r="C46" s="8" t="s">
        <v>335</v>
      </c>
      <c r="D46" t="s">
        <v>27</v>
      </c>
      <c r="E46" t="s">
        <v>28</v>
      </c>
      <c r="F46" t="s">
        <v>29</v>
      </c>
      <c r="G46" t="s">
        <v>294</v>
      </c>
      <c r="H46" t="s">
        <v>336</v>
      </c>
      <c r="I46" t="s">
        <v>337</v>
      </c>
      <c r="J46" t="s">
        <v>338</v>
      </c>
      <c r="K46" t="s">
        <v>339</v>
      </c>
      <c r="L46" s="4">
        <v>46577</v>
      </c>
      <c r="N46" t="s">
        <v>299</v>
      </c>
      <c r="O46" t="s">
        <v>36</v>
      </c>
      <c r="P46" t="s">
        <v>37</v>
      </c>
      <c r="Q46" t="s">
        <v>340</v>
      </c>
      <c r="R46" s="9">
        <v>46142</v>
      </c>
      <c r="T46" t="s">
        <v>103</v>
      </c>
      <c r="U46">
        <v>1.9</v>
      </c>
      <c r="V46" s="5">
        <v>0.5</v>
      </c>
      <c r="W46" s="5">
        <v>0.5</v>
      </c>
      <c r="X46" s="5">
        <v>0.47499999999999998</v>
      </c>
      <c r="Y46" t="s">
        <v>294</v>
      </c>
    </row>
    <row r="47" spans="1:25" x14ac:dyDescent="0.25">
      <c r="A47" s="6">
        <v>46</v>
      </c>
      <c r="B47" s="7" t="s">
        <v>341</v>
      </c>
      <c r="C47" s="8" t="s">
        <v>342</v>
      </c>
      <c r="D47" t="s">
        <v>27</v>
      </c>
      <c r="E47" t="s">
        <v>28</v>
      </c>
      <c r="F47" t="s">
        <v>29</v>
      </c>
      <c r="G47" t="s">
        <v>294</v>
      </c>
      <c r="H47" t="s">
        <v>324</v>
      </c>
      <c r="I47" t="s">
        <v>343</v>
      </c>
      <c r="J47" t="s">
        <v>344</v>
      </c>
      <c r="K47" t="s">
        <v>345</v>
      </c>
      <c r="L47" s="4">
        <v>46307</v>
      </c>
      <c r="N47" t="s">
        <v>299</v>
      </c>
      <c r="O47" t="s">
        <v>36</v>
      </c>
      <c r="P47" t="s">
        <v>37</v>
      </c>
      <c r="Q47" t="s">
        <v>346</v>
      </c>
      <c r="R47" s="9">
        <v>46142</v>
      </c>
      <c r="T47" t="s">
        <v>57</v>
      </c>
      <c r="U47">
        <v>16.399999999999999</v>
      </c>
      <c r="V47" s="5">
        <v>0.5</v>
      </c>
      <c r="W47" s="5">
        <v>0.5</v>
      </c>
      <c r="X47" s="5">
        <v>4.0999999999999996</v>
      </c>
      <c r="Y47" t="s">
        <v>294</v>
      </c>
    </row>
    <row r="48" spans="1:25" x14ac:dyDescent="0.25">
      <c r="A48" s="6">
        <v>47</v>
      </c>
      <c r="B48" s="7" t="s">
        <v>347</v>
      </c>
      <c r="C48" s="8" t="s">
        <v>348</v>
      </c>
      <c r="D48" t="s">
        <v>27</v>
      </c>
      <c r="E48" t="s">
        <v>28</v>
      </c>
      <c r="F48" t="s">
        <v>29</v>
      </c>
      <c r="G48" t="s">
        <v>294</v>
      </c>
      <c r="H48" t="s">
        <v>349</v>
      </c>
      <c r="I48" t="s">
        <v>350</v>
      </c>
      <c r="J48" t="s">
        <v>344</v>
      </c>
      <c r="K48" t="s">
        <v>351</v>
      </c>
      <c r="L48" s="4">
        <v>46349</v>
      </c>
      <c r="N48" t="s">
        <v>299</v>
      </c>
      <c r="O48" t="s">
        <v>36</v>
      </c>
      <c r="P48" t="s">
        <v>37</v>
      </c>
      <c r="Q48" t="s">
        <v>352</v>
      </c>
      <c r="R48" s="9">
        <v>46142</v>
      </c>
      <c r="T48" t="s">
        <v>39</v>
      </c>
      <c r="U48">
        <v>7.8</v>
      </c>
      <c r="V48" s="5">
        <v>0.5</v>
      </c>
      <c r="W48" s="5">
        <v>0.5</v>
      </c>
      <c r="X48" s="5">
        <v>1.95</v>
      </c>
      <c r="Y48" t="s">
        <v>294</v>
      </c>
    </row>
    <row r="49" spans="1:25" x14ac:dyDescent="0.25">
      <c r="A49" s="6">
        <v>48</v>
      </c>
      <c r="B49" s="7" t="s">
        <v>353</v>
      </c>
      <c r="C49" s="8" t="s">
        <v>354</v>
      </c>
      <c r="D49" t="s">
        <v>27</v>
      </c>
      <c r="E49" t="s">
        <v>28</v>
      </c>
      <c r="F49" t="s">
        <v>29</v>
      </c>
      <c r="G49" t="s">
        <v>294</v>
      </c>
      <c r="H49" t="s">
        <v>355</v>
      </c>
      <c r="I49" t="s">
        <v>356</v>
      </c>
      <c r="J49" t="s">
        <v>357</v>
      </c>
      <c r="K49" t="s">
        <v>358</v>
      </c>
      <c r="L49" s="4">
        <v>46402</v>
      </c>
      <c r="N49" t="s">
        <v>299</v>
      </c>
      <c r="O49" t="s">
        <v>36</v>
      </c>
      <c r="P49" t="s">
        <v>37</v>
      </c>
      <c r="Q49" t="s">
        <v>359</v>
      </c>
      <c r="R49" s="9">
        <v>46142</v>
      </c>
      <c r="T49" t="s">
        <v>57</v>
      </c>
      <c r="U49">
        <v>16.399999999999999</v>
      </c>
      <c r="V49" s="5">
        <v>0.5</v>
      </c>
      <c r="W49" s="5">
        <v>0.5</v>
      </c>
      <c r="X49" s="5">
        <v>4.0999999999999996</v>
      </c>
      <c r="Y49" t="s">
        <v>294</v>
      </c>
    </row>
    <row r="50" spans="1:25" x14ac:dyDescent="0.25">
      <c r="A50" s="6">
        <v>49</v>
      </c>
      <c r="B50" s="7" t="s">
        <v>360</v>
      </c>
      <c r="C50" s="8" t="s">
        <v>361</v>
      </c>
      <c r="D50" t="s">
        <v>27</v>
      </c>
      <c r="E50" t="s">
        <v>28</v>
      </c>
      <c r="F50" t="s">
        <v>29</v>
      </c>
      <c r="G50" t="s">
        <v>294</v>
      </c>
      <c r="H50" t="s">
        <v>362</v>
      </c>
      <c r="I50" t="s">
        <v>363</v>
      </c>
      <c r="J50" t="s">
        <v>364</v>
      </c>
      <c r="K50" t="s">
        <v>365</v>
      </c>
      <c r="L50" s="4">
        <v>46419</v>
      </c>
      <c r="N50" t="s">
        <v>299</v>
      </c>
      <c r="O50" t="s">
        <v>36</v>
      </c>
      <c r="P50" t="s">
        <v>37</v>
      </c>
      <c r="Q50" t="s">
        <v>366</v>
      </c>
      <c r="R50" s="9">
        <v>46142</v>
      </c>
      <c r="T50" t="s">
        <v>57</v>
      </c>
      <c r="U50">
        <v>16.399999999999999</v>
      </c>
      <c r="V50" s="5">
        <v>0.5</v>
      </c>
      <c r="W50" s="5">
        <v>0.5</v>
      </c>
      <c r="X50" s="5">
        <v>4.0999999999999996</v>
      </c>
      <c r="Y50" t="s">
        <v>294</v>
      </c>
    </row>
    <row r="51" spans="1:25" x14ac:dyDescent="0.25">
      <c r="A51" s="6">
        <v>50</v>
      </c>
      <c r="B51" s="7" t="s">
        <v>367</v>
      </c>
      <c r="C51" s="8" t="s">
        <v>368</v>
      </c>
      <c r="D51" t="s">
        <v>27</v>
      </c>
      <c r="E51" t="s">
        <v>28</v>
      </c>
      <c r="F51" t="s">
        <v>29</v>
      </c>
      <c r="G51" t="s">
        <v>294</v>
      </c>
      <c r="H51" t="s">
        <v>369</v>
      </c>
      <c r="I51" t="s">
        <v>370</v>
      </c>
      <c r="J51" t="s">
        <v>371</v>
      </c>
      <c r="K51" t="s">
        <v>372</v>
      </c>
      <c r="L51" s="4">
        <v>46415</v>
      </c>
      <c r="N51" t="s">
        <v>299</v>
      </c>
      <c r="O51" t="s">
        <v>36</v>
      </c>
      <c r="P51" t="s">
        <v>37</v>
      </c>
      <c r="Q51" t="s">
        <v>373</v>
      </c>
      <c r="R51" s="9">
        <v>46142</v>
      </c>
      <c r="T51" t="s">
        <v>103</v>
      </c>
      <c r="U51">
        <v>1.9</v>
      </c>
      <c r="V51" s="5">
        <v>0.5</v>
      </c>
      <c r="W51" s="5">
        <v>0.5</v>
      </c>
      <c r="X51" s="5">
        <v>0.47499999999999998</v>
      </c>
      <c r="Y51" t="s">
        <v>294</v>
      </c>
    </row>
    <row r="52" spans="1:25" x14ac:dyDescent="0.25">
      <c r="A52" s="6">
        <v>51</v>
      </c>
      <c r="B52" s="7" t="s">
        <v>374</v>
      </c>
      <c r="C52" s="8" t="s">
        <v>375</v>
      </c>
      <c r="D52" t="s">
        <v>27</v>
      </c>
      <c r="E52" t="s">
        <v>28</v>
      </c>
      <c r="F52" t="s">
        <v>29</v>
      </c>
      <c r="G52" t="s">
        <v>294</v>
      </c>
      <c r="H52" t="s">
        <v>376</v>
      </c>
      <c r="I52" t="s">
        <v>377</v>
      </c>
      <c r="J52" t="s">
        <v>371</v>
      </c>
      <c r="K52" t="s">
        <v>378</v>
      </c>
      <c r="L52" s="4">
        <v>46412</v>
      </c>
      <c r="N52" t="s">
        <v>299</v>
      </c>
      <c r="O52" t="s">
        <v>36</v>
      </c>
      <c r="P52" t="s">
        <v>37</v>
      </c>
      <c r="Q52" t="s">
        <v>379</v>
      </c>
      <c r="R52" s="9">
        <v>46142</v>
      </c>
      <c r="T52" t="s">
        <v>73</v>
      </c>
      <c r="U52">
        <v>5.3</v>
      </c>
      <c r="V52" s="5">
        <v>0.5</v>
      </c>
      <c r="W52" s="5">
        <v>0.5</v>
      </c>
      <c r="X52" s="5">
        <v>1.325</v>
      </c>
      <c r="Y52" t="s">
        <v>294</v>
      </c>
    </row>
    <row r="53" spans="1:25" x14ac:dyDescent="0.25">
      <c r="A53" s="6">
        <v>52</v>
      </c>
      <c r="B53" s="7" t="s">
        <v>380</v>
      </c>
      <c r="C53" s="8" t="s">
        <v>381</v>
      </c>
      <c r="D53" t="s">
        <v>27</v>
      </c>
      <c r="E53" t="s">
        <v>28</v>
      </c>
      <c r="F53" t="s">
        <v>29</v>
      </c>
      <c r="G53" t="s">
        <v>294</v>
      </c>
      <c r="H53" t="s">
        <v>376</v>
      </c>
      <c r="I53" t="s">
        <v>382</v>
      </c>
      <c r="J53" t="s">
        <v>383</v>
      </c>
      <c r="K53" t="s">
        <v>384</v>
      </c>
      <c r="L53" s="4">
        <v>46497</v>
      </c>
      <c r="N53" t="s">
        <v>299</v>
      </c>
      <c r="O53" t="s">
        <v>36</v>
      </c>
      <c r="P53" t="s">
        <v>37</v>
      </c>
      <c r="Q53" t="s">
        <v>385</v>
      </c>
      <c r="R53" s="9">
        <v>46142</v>
      </c>
      <c r="T53" t="s">
        <v>73</v>
      </c>
      <c r="U53">
        <v>5.3</v>
      </c>
      <c r="V53" s="5">
        <v>0.5</v>
      </c>
      <c r="W53" s="5">
        <v>0.5</v>
      </c>
      <c r="X53" s="5">
        <v>1.325</v>
      </c>
      <c r="Y53" t="s">
        <v>294</v>
      </c>
    </row>
    <row r="54" spans="1:25" x14ac:dyDescent="0.25">
      <c r="A54" s="6">
        <v>53</v>
      </c>
      <c r="B54" s="7" t="s">
        <v>386</v>
      </c>
      <c r="C54" s="8" t="s">
        <v>387</v>
      </c>
      <c r="D54" t="s">
        <v>27</v>
      </c>
      <c r="E54" t="s">
        <v>28</v>
      </c>
      <c r="F54" t="s">
        <v>29</v>
      </c>
      <c r="G54" t="s">
        <v>294</v>
      </c>
      <c r="H54" t="s">
        <v>388</v>
      </c>
      <c r="I54" t="s">
        <v>389</v>
      </c>
      <c r="J54" t="s">
        <v>390</v>
      </c>
      <c r="K54" t="s">
        <v>391</v>
      </c>
      <c r="L54" s="4">
        <v>46416</v>
      </c>
      <c r="N54" t="s">
        <v>299</v>
      </c>
      <c r="O54" t="s">
        <v>36</v>
      </c>
      <c r="P54" t="s">
        <v>37</v>
      </c>
      <c r="Q54" t="s">
        <v>392</v>
      </c>
      <c r="R54" s="9">
        <v>46142</v>
      </c>
      <c r="T54" t="s">
        <v>103</v>
      </c>
      <c r="U54">
        <v>1.9</v>
      </c>
      <c r="V54" s="5">
        <v>0.5</v>
      </c>
      <c r="W54" s="5">
        <v>0.5</v>
      </c>
      <c r="X54" s="5">
        <v>0.47499999999999998</v>
      </c>
      <c r="Y54" t="s">
        <v>294</v>
      </c>
    </row>
    <row r="55" spans="1:25" x14ac:dyDescent="0.25">
      <c r="A55" s="6">
        <v>54</v>
      </c>
      <c r="B55" s="7" t="s">
        <v>393</v>
      </c>
      <c r="C55" s="8" t="s">
        <v>394</v>
      </c>
      <c r="D55" t="s">
        <v>27</v>
      </c>
      <c r="E55" t="s">
        <v>28</v>
      </c>
      <c r="F55" t="s">
        <v>29</v>
      </c>
      <c r="G55" t="s">
        <v>294</v>
      </c>
      <c r="H55" t="s">
        <v>395</v>
      </c>
      <c r="I55" t="s">
        <v>396</v>
      </c>
      <c r="J55" t="s">
        <v>397</v>
      </c>
      <c r="K55" t="s">
        <v>398</v>
      </c>
      <c r="L55" s="4">
        <v>46399</v>
      </c>
      <c r="N55" t="s">
        <v>299</v>
      </c>
      <c r="O55" t="s">
        <v>36</v>
      </c>
      <c r="P55" t="s">
        <v>37</v>
      </c>
      <c r="Q55" t="s">
        <v>399</v>
      </c>
      <c r="R55" s="9">
        <v>46142</v>
      </c>
      <c r="T55" t="s">
        <v>57</v>
      </c>
      <c r="U55">
        <v>16.399999999999999</v>
      </c>
      <c r="V55" s="5">
        <v>0.5</v>
      </c>
      <c r="W55" s="5">
        <v>0.5</v>
      </c>
      <c r="X55" s="5">
        <v>4.0999999999999996</v>
      </c>
      <c r="Y55" t="s">
        <v>294</v>
      </c>
    </row>
    <row r="56" spans="1:25" x14ac:dyDescent="0.25">
      <c r="A56" s="6">
        <v>55</v>
      </c>
      <c r="B56" s="7" t="s">
        <v>400</v>
      </c>
      <c r="C56" s="8" t="s">
        <v>401</v>
      </c>
      <c r="D56" t="s">
        <v>27</v>
      </c>
      <c r="E56" t="s">
        <v>28</v>
      </c>
      <c r="F56" t="s">
        <v>29</v>
      </c>
      <c r="G56" t="s">
        <v>294</v>
      </c>
      <c r="H56" t="s">
        <v>402</v>
      </c>
      <c r="I56" t="s">
        <v>403</v>
      </c>
      <c r="J56" t="s">
        <v>404</v>
      </c>
      <c r="K56" t="s">
        <v>405</v>
      </c>
      <c r="L56" s="4">
        <v>46597</v>
      </c>
      <c r="N56" t="s">
        <v>299</v>
      </c>
      <c r="O56" t="s">
        <v>36</v>
      </c>
      <c r="P56" t="s">
        <v>37</v>
      </c>
      <c r="Q56" t="s">
        <v>406</v>
      </c>
      <c r="R56" s="9">
        <v>46142</v>
      </c>
      <c r="T56" t="s">
        <v>103</v>
      </c>
      <c r="U56">
        <v>1.9</v>
      </c>
      <c r="V56" s="5">
        <v>0.5</v>
      </c>
      <c r="W56" s="5">
        <v>0.5</v>
      </c>
      <c r="X56" s="5">
        <v>0.47499999999999998</v>
      </c>
      <c r="Y56" t="s">
        <v>294</v>
      </c>
    </row>
    <row r="57" spans="1:25" x14ac:dyDescent="0.25">
      <c r="A57" s="6">
        <v>56</v>
      </c>
      <c r="B57" s="7" t="s">
        <v>407</v>
      </c>
      <c r="C57" s="8" t="s">
        <v>408</v>
      </c>
      <c r="D57" t="s">
        <v>27</v>
      </c>
      <c r="E57" t="s">
        <v>28</v>
      </c>
      <c r="F57" t="s">
        <v>29</v>
      </c>
      <c r="G57" t="s">
        <v>294</v>
      </c>
      <c r="H57" t="s">
        <v>409</v>
      </c>
      <c r="I57" t="s">
        <v>410</v>
      </c>
      <c r="J57" t="s">
        <v>411</v>
      </c>
      <c r="K57" t="s">
        <v>412</v>
      </c>
      <c r="L57" s="4">
        <v>46412</v>
      </c>
      <c r="N57" t="s">
        <v>299</v>
      </c>
      <c r="O57" t="s">
        <v>36</v>
      </c>
      <c r="P57" t="s">
        <v>37</v>
      </c>
      <c r="Q57" t="s">
        <v>413</v>
      </c>
      <c r="R57" s="9">
        <v>46142</v>
      </c>
      <c r="T57" t="s">
        <v>57</v>
      </c>
      <c r="U57">
        <v>16.399999999999999</v>
      </c>
      <c r="V57" s="5">
        <v>0.5</v>
      </c>
      <c r="W57" s="5">
        <v>0.5</v>
      </c>
      <c r="X57" s="5">
        <v>4.0999999999999996</v>
      </c>
      <c r="Y57" t="s">
        <v>294</v>
      </c>
    </row>
    <row r="58" spans="1:25" x14ac:dyDescent="0.25">
      <c r="A58" s="6">
        <v>57</v>
      </c>
      <c r="B58" s="7" t="s">
        <v>414</v>
      </c>
      <c r="C58" s="8" t="s">
        <v>415</v>
      </c>
      <c r="D58" t="s">
        <v>27</v>
      </c>
      <c r="E58" t="s">
        <v>28</v>
      </c>
      <c r="F58" t="s">
        <v>29</v>
      </c>
      <c r="G58" t="s">
        <v>294</v>
      </c>
      <c r="H58" t="s">
        <v>416</v>
      </c>
      <c r="I58" t="s">
        <v>417</v>
      </c>
      <c r="J58" t="s">
        <v>418</v>
      </c>
      <c r="K58" t="s">
        <v>419</v>
      </c>
      <c r="L58" s="4">
        <v>46416</v>
      </c>
      <c r="N58" t="s">
        <v>299</v>
      </c>
      <c r="O58" t="s">
        <v>36</v>
      </c>
      <c r="P58" t="s">
        <v>37</v>
      </c>
      <c r="Q58" t="s">
        <v>420</v>
      </c>
      <c r="R58" s="9">
        <v>46142</v>
      </c>
      <c r="T58" t="s">
        <v>73</v>
      </c>
      <c r="U58">
        <v>5.3</v>
      </c>
      <c r="V58" s="5">
        <v>0.5</v>
      </c>
      <c r="W58" s="5">
        <v>0.5</v>
      </c>
      <c r="X58" s="5">
        <v>1.325</v>
      </c>
      <c r="Y58" t="s">
        <v>294</v>
      </c>
    </row>
    <row r="59" spans="1:25" x14ac:dyDescent="0.25">
      <c r="A59" s="6">
        <v>58</v>
      </c>
      <c r="B59" s="7" t="s">
        <v>421</v>
      </c>
      <c r="C59" s="8" t="s">
        <v>422</v>
      </c>
      <c r="D59" t="s">
        <v>27</v>
      </c>
      <c r="E59" t="s">
        <v>28</v>
      </c>
      <c r="F59" t="s">
        <v>29</v>
      </c>
      <c r="G59" t="s">
        <v>294</v>
      </c>
      <c r="H59" t="s">
        <v>423</v>
      </c>
      <c r="I59" t="s">
        <v>424</v>
      </c>
      <c r="J59" t="s">
        <v>425</v>
      </c>
      <c r="K59" t="s">
        <v>426</v>
      </c>
      <c r="L59" s="4">
        <v>46412</v>
      </c>
      <c r="N59" t="s">
        <v>299</v>
      </c>
      <c r="O59" t="s">
        <v>36</v>
      </c>
      <c r="P59" t="s">
        <v>37</v>
      </c>
      <c r="Q59" t="s">
        <v>427</v>
      </c>
      <c r="R59" s="9">
        <v>46142</v>
      </c>
      <c r="T59" t="s">
        <v>73</v>
      </c>
      <c r="U59">
        <v>5.3</v>
      </c>
      <c r="V59" s="5">
        <v>0.5</v>
      </c>
      <c r="W59" s="5">
        <v>0.5</v>
      </c>
      <c r="X59" s="5">
        <v>1.325</v>
      </c>
      <c r="Y59" t="s">
        <v>294</v>
      </c>
    </row>
    <row r="60" spans="1:25" x14ac:dyDescent="0.25">
      <c r="A60" s="6">
        <v>59</v>
      </c>
      <c r="B60" s="7" t="s">
        <v>428</v>
      </c>
      <c r="C60" s="8" t="s">
        <v>429</v>
      </c>
      <c r="D60" t="s">
        <v>27</v>
      </c>
      <c r="E60" t="s">
        <v>28</v>
      </c>
      <c r="F60" t="s">
        <v>29</v>
      </c>
      <c r="G60" t="s">
        <v>294</v>
      </c>
      <c r="H60" t="s">
        <v>430</v>
      </c>
      <c r="I60" t="s">
        <v>431</v>
      </c>
      <c r="J60" t="s">
        <v>432</v>
      </c>
      <c r="K60" t="s">
        <v>433</v>
      </c>
      <c r="L60" s="4">
        <v>46568</v>
      </c>
      <c r="N60" t="s">
        <v>299</v>
      </c>
      <c r="O60" t="s">
        <v>36</v>
      </c>
      <c r="P60" t="s">
        <v>37</v>
      </c>
      <c r="Q60" t="s">
        <v>434</v>
      </c>
      <c r="R60" s="9">
        <v>46142</v>
      </c>
      <c r="T60" t="s">
        <v>435</v>
      </c>
      <c r="U60">
        <v>1.9</v>
      </c>
      <c r="V60" s="5">
        <v>0.5</v>
      </c>
      <c r="W60" s="5">
        <v>0.5</v>
      </c>
      <c r="X60" s="5">
        <v>0.47499999999999998</v>
      </c>
      <c r="Y60" t="s">
        <v>294</v>
      </c>
    </row>
    <row r="61" spans="1:25" x14ac:dyDescent="0.25">
      <c r="A61" s="6">
        <v>60</v>
      </c>
      <c r="B61" s="7" t="s">
        <v>436</v>
      </c>
      <c r="C61" s="8" t="s">
        <v>437</v>
      </c>
      <c r="D61" t="s">
        <v>27</v>
      </c>
      <c r="E61" t="s">
        <v>28</v>
      </c>
      <c r="F61" t="s">
        <v>29</v>
      </c>
      <c r="G61" t="s">
        <v>294</v>
      </c>
      <c r="H61" t="s">
        <v>438</v>
      </c>
      <c r="I61" t="s">
        <v>439</v>
      </c>
      <c r="J61" t="s">
        <v>440</v>
      </c>
      <c r="K61" t="s">
        <v>441</v>
      </c>
      <c r="L61" s="4">
        <v>46398</v>
      </c>
      <c r="N61" t="s">
        <v>299</v>
      </c>
      <c r="O61" t="s">
        <v>36</v>
      </c>
      <c r="P61" t="s">
        <v>37</v>
      </c>
      <c r="Q61" t="s">
        <v>442</v>
      </c>
      <c r="R61" s="9">
        <v>46142</v>
      </c>
      <c r="T61" t="s">
        <v>39</v>
      </c>
      <c r="U61">
        <v>7.8</v>
      </c>
      <c r="V61" s="5">
        <v>0.5</v>
      </c>
      <c r="W61" s="5">
        <v>0.5</v>
      </c>
      <c r="X61" s="5">
        <v>1.95</v>
      </c>
      <c r="Y61" t="s">
        <v>294</v>
      </c>
    </row>
    <row r="62" spans="1:25" x14ac:dyDescent="0.25">
      <c r="A62" s="6">
        <v>61</v>
      </c>
      <c r="B62" s="7" t="s">
        <v>443</v>
      </c>
      <c r="C62" s="8" t="s">
        <v>444</v>
      </c>
      <c r="D62" t="s">
        <v>27</v>
      </c>
      <c r="E62" t="s">
        <v>28</v>
      </c>
      <c r="F62" t="s">
        <v>29</v>
      </c>
      <c r="G62" t="s">
        <v>294</v>
      </c>
      <c r="H62" t="s">
        <v>445</v>
      </c>
      <c r="I62" t="s">
        <v>446</v>
      </c>
      <c r="J62" t="s">
        <v>447</v>
      </c>
      <c r="K62" t="s">
        <v>448</v>
      </c>
      <c r="L62" s="4">
        <v>46419</v>
      </c>
      <c r="N62" t="s">
        <v>299</v>
      </c>
      <c r="O62" t="s">
        <v>36</v>
      </c>
      <c r="P62" t="s">
        <v>37</v>
      </c>
      <c r="Q62" t="s">
        <v>449</v>
      </c>
      <c r="R62" s="9">
        <v>46142</v>
      </c>
      <c r="T62" t="s">
        <v>73</v>
      </c>
      <c r="U62">
        <v>5.3</v>
      </c>
      <c r="V62" s="5">
        <v>0.5</v>
      </c>
      <c r="W62" s="5">
        <v>0.5</v>
      </c>
      <c r="X62" s="5">
        <v>1.325</v>
      </c>
      <c r="Y62" t="s">
        <v>294</v>
      </c>
    </row>
    <row r="63" spans="1:25" x14ac:dyDescent="0.25">
      <c r="A63" s="6">
        <v>62</v>
      </c>
      <c r="B63" s="7" t="s">
        <v>450</v>
      </c>
      <c r="C63" s="8" t="s">
        <v>451</v>
      </c>
      <c r="D63" t="s">
        <v>27</v>
      </c>
      <c r="E63" t="s">
        <v>28</v>
      </c>
      <c r="F63" t="s">
        <v>29</v>
      </c>
      <c r="G63" t="s">
        <v>294</v>
      </c>
      <c r="H63" t="s">
        <v>423</v>
      </c>
      <c r="I63" t="s">
        <v>424</v>
      </c>
      <c r="J63" t="s">
        <v>452</v>
      </c>
      <c r="K63" t="s">
        <v>426</v>
      </c>
      <c r="L63" s="4">
        <v>46412</v>
      </c>
      <c r="N63" t="s">
        <v>299</v>
      </c>
      <c r="O63" t="s">
        <v>36</v>
      </c>
      <c r="P63" t="s">
        <v>37</v>
      </c>
      <c r="Q63" t="s">
        <v>453</v>
      </c>
      <c r="R63" s="9">
        <v>46142</v>
      </c>
      <c r="T63" t="s">
        <v>435</v>
      </c>
      <c r="U63">
        <v>1.9</v>
      </c>
      <c r="V63" s="5">
        <v>0.5</v>
      </c>
      <c r="W63" s="5">
        <v>0.5</v>
      </c>
      <c r="X63" s="5">
        <v>0.47499999999999998</v>
      </c>
      <c r="Y63" t="s">
        <v>294</v>
      </c>
    </row>
    <row r="64" spans="1:25" x14ac:dyDescent="0.25">
      <c r="A64" s="6">
        <v>63</v>
      </c>
      <c r="B64" s="7" t="s">
        <v>454</v>
      </c>
      <c r="C64" s="8" t="s">
        <v>455</v>
      </c>
      <c r="D64" t="s">
        <v>27</v>
      </c>
      <c r="E64" t="s">
        <v>28</v>
      </c>
      <c r="F64" t="s">
        <v>29</v>
      </c>
      <c r="G64" t="s">
        <v>294</v>
      </c>
      <c r="H64" t="s">
        <v>456</v>
      </c>
      <c r="I64" t="s">
        <v>457</v>
      </c>
      <c r="J64" t="s">
        <v>458</v>
      </c>
      <c r="K64" t="s">
        <v>459</v>
      </c>
      <c r="L64" s="4">
        <v>46405</v>
      </c>
      <c r="N64" t="s">
        <v>299</v>
      </c>
      <c r="O64" t="s">
        <v>36</v>
      </c>
      <c r="P64" t="s">
        <v>37</v>
      </c>
      <c r="Q64" t="s">
        <v>460</v>
      </c>
      <c r="R64" s="9">
        <v>46142</v>
      </c>
      <c r="T64" t="s">
        <v>39</v>
      </c>
      <c r="U64">
        <v>7.8</v>
      </c>
      <c r="V64" s="5">
        <v>0.5</v>
      </c>
      <c r="W64" s="5">
        <v>0.5</v>
      </c>
      <c r="X64" s="5">
        <v>1.95</v>
      </c>
      <c r="Y64" t="s">
        <v>294</v>
      </c>
    </row>
    <row r="65" spans="1:25" x14ac:dyDescent="0.25">
      <c r="A65" s="6">
        <v>64</v>
      </c>
      <c r="B65" s="7" t="s">
        <v>461</v>
      </c>
      <c r="C65" s="8" t="s">
        <v>462</v>
      </c>
      <c r="D65" t="s">
        <v>27</v>
      </c>
      <c r="E65" t="s">
        <v>28</v>
      </c>
      <c r="F65" t="s">
        <v>29</v>
      </c>
      <c r="G65" t="s">
        <v>294</v>
      </c>
      <c r="H65" t="s">
        <v>463</v>
      </c>
      <c r="I65" t="s">
        <v>464</v>
      </c>
      <c r="J65" t="s">
        <v>465</v>
      </c>
      <c r="K65" t="s">
        <v>466</v>
      </c>
      <c r="L65" s="4">
        <v>46504</v>
      </c>
      <c r="N65" t="s">
        <v>299</v>
      </c>
      <c r="O65" t="s">
        <v>36</v>
      </c>
      <c r="P65" t="s">
        <v>37</v>
      </c>
      <c r="Q65" t="s">
        <v>467</v>
      </c>
      <c r="R65" s="9">
        <v>46142</v>
      </c>
      <c r="T65" t="s">
        <v>103</v>
      </c>
      <c r="U65">
        <v>1.9</v>
      </c>
      <c r="V65" s="5">
        <v>0.5</v>
      </c>
      <c r="W65" s="5">
        <v>0.5</v>
      </c>
      <c r="X65" s="5">
        <v>0.47499999999999998</v>
      </c>
      <c r="Y65" t="s">
        <v>294</v>
      </c>
    </row>
    <row r="66" spans="1:25" x14ac:dyDescent="0.25">
      <c r="A66" s="6">
        <v>65</v>
      </c>
      <c r="B66" s="7" t="s">
        <v>468</v>
      </c>
      <c r="C66" s="8" t="s">
        <v>469</v>
      </c>
      <c r="D66" t="s">
        <v>27</v>
      </c>
      <c r="E66" t="s">
        <v>28</v>
      </c>
      <c r="F66" t="s">
        <v>29</v>
      </c>
      <c r="G66" t="s">
        <v>294</v>
      </c>
      <c r="H66" t="s">
        <v>470</v>
      </c>
      <c r="I66" t="s">
        <v>471</v>
      </c>
      <c r="J66" t="s">
        <v>153</v>
      </c>
      <c r="K66" t="s">
        <v>472</v>
      </c>
      <c r="L66" s="4">
        <v>46573</v>
      </c>
      <c r="N66" t="s">
        <v>299</v>
      </c>
      <c r="O66" t="s">
        <v>36</v>
      </c>
      <c r="P66" t="s">
        <v>37</v>
      </c>
      <c r="Q66" t="s">
        <v>473</v>
      </c>
      <c r="R66" s="9">
        <v>46142</v>
      </c>
      <c r="T66" t="s">
        <v>39</v>
      </c>
      <c r="U66">
        <v>7.8</v>
      </c>
      <c r="V66" s="5">
        <v>0.5</v>
      </c>
      <c r="W66" s="5">
        <v>0.5</v>
      </c>
      <c r="X66" s="5">
        <v>1.95</v>
      </c>
      <c r="Y66" t="s">
        <v>294</v>
      </c>
    </row>
    <row r="67" spans="1:25" x14ac:dyDescent="0.25">
      <c r="A67" s="6">
        <v>66</v>
      </c>
      <c r="B67" s="7" t="s">
        <v>474</v>
      </c>
      <c r="C67" s="8" t="s">
        <v>475</v>
      </c>
      <c r="D67" t="s">
        <v>27</v>
      </c>
      <c r="E67" t="s">
        <v>28</v>
      </c>
      <c r="F67" t="s">
        <v>29</v>
      </c>
      <c r="G67" t="s">
        <v>294</v>
      </c>
      <c r="H67" t="s">
        <v>476</v>
      </c>
      <c r="I67" t="s">
        <v>477</v>
      </c>
      <c r="J67" t="s">
        <v>153</v>
      </c>
      <c r="K67" t="s">
        <v>478</v>
      </c>
      <c r="L67" s="4">
        <v>46358</v>
      </c>
      <c r="N67" t="s">
        <v>299</v>
      </c>
      <c r="O67" t="s">
        <v>36</v>
      </c>
      <c r="P67" t="s">
        <v>37</v>
      </c>
      <c r="Q67" t="s">
        <v>479</v>
      </c>
      <c r="R67" s="9">
        <v>46142</v>
      </c>
      <c r="T67" t="s">
        <v>57</v>
      </c>
      <c r="U67">
        <v>16.399999999999999</v>
      </c>
      <c r="V67" s="5">
        <v>0.5</v>
      </c>
      <c r="W67" s="5">
        <v>0.5</v>
      </c>
      <c r="X67" s="5">
        <v>4.0999999999999996</v>
      </c>
      <c r="Y67" t="s">
        <v>294</v>
      </c>
    </row>
    <row r="68" spans="1:25" x14ac:dyDescent="0.25">
      <c r="A68" s="6">
        <v>67</v>
      </c>
      <c r="B68" s="7" t="s">
        <v>480</v>
      </c>
      <c r="C68" s="8" t="s">
        <v>481</v>
      </c>
      <c r="D68" t="s">
        <v>27</v>
      </c>
      <c r="E68" t="s">
        <v>28</v>
      </c>
      <c r="F68" t="s">
        <v>29</v>
      </c>
      <c r="G68" t="s">
        <v>294</v>
      </c>
      <c r="H68" t="s">
        <v>482</v>
      </c>
      <c r="I68" t="s">
        <v>483</v>
      </c>
      <c r="J68" t="s">
        <v>166</v>
      </c>
      <c r="K68" t="s">
        <v>484</v>
      </c>
      <c r="L68" s="4">
        <v>46475</v>
      </c>
      <c r="N68" t="s">
        <v>299</v>
      </c>
      <c r="O68" t="s">
        <v>36</v>
      </c>
      <c r="P68" t="s">
        <v>37</v>
      </c>
      <c r="Q68" t="s">
        <v>485</v>
      </c>
      <c r="R68" s="9">
        <v>46142</v>
      </c>
      <c r="T68" t="s">
        <v>73</v>
      </c>
      <c r="U68">
        <v>5.3</v>
      </c>
      <c r="V68" s="5">
        <v>0.5</v>
      </c>
      <c r="W68" s="5">
        <v>0.5</v>
      </c>
      <c r="X68" s="5">
        <v>1.325</v>
      </c>
      <c r="Y68" t="s">
        <v>294</v>
      </c>
    </row>
    <row r="69" spans="1:25" x14ac:dyDescent="0.25">
      <c r="A69" s="6">
        <v>68</v>
      </c>
      <c r="B69" s="7" t="s">
        <v>486</v>
      </c>
      <c r="C69" s="8" t="s">
        <v>487</v>
      </c>
      <c r="D69" t="s">
        <v>27</v>
      </c>
      <c r="E69" t="s">
        <v>28</v>
      </c>
      <c r="F69" t="s">
        <v>29</v>
      </c>
      <c r="G69" t="s">
        <v>294</v>
      </c>
      <c r="H69" t="s">
        <v>488</v>
      </c>
      <c r="I69" t="s">
        <v>489</v>
      </c>
      <c r="J69" t="s">
        <v>490</v>
      </c>
      <c r="K69" t="s">
        <v>491</v>
      </c>
      <c r="L69" s="4">
        <v>46598</v>
      </c>
      <c r="N69" t="s">
        <v>299</v>
      </c>
      <c r="O69" t="s">
        <v>36</v>
      </c>
      <c r="P69" t="s">
        <v>37</v>
      </c>
      <c r="Q69" t="s">
        <v>492</v>
      </c>
      <c r="R69" s="9">
        <v>46142</v>
      </c>
      <c r="T69" t="s">
        <v>39</v>
      </c>
      <c r="U69">
        <v>7.8</v>
      </c>
      <c r="V69" s="5">
        <v>0.5</v>
      </c>
      <c r="W69" s="5">
        <v>0.5</v>
      </c>
      <c r="X69" s="5">
        <v>1.95</v>
      </c>
      <c r="Y69" t="s">
        <v>294</v>
      </c>
    </row>
    <row r="70" spans="1:25" x14ac:dyDescent="0.25">
      <c r="A70" s="6">
        <v>69</v>
      </c>
      <c r="B70" s="7" t="s">
        <v>493</v>
      </c>
      <c r="C70" s="8" t="s">
        <v>494</v>
      </c>
      <c r="D70" t="s">
        <v>27</v>
      </c>
      <c r="E70" t="s">
        <v>28</v>
      </c>
      <c r="F70" t="s">
        <v>29</v>
      </c>
      <c r="G70" t="s">
        <v>294</v>
      </c>
      <c r="H70" t="s">
        <v>495</v>
      </c>
      <c r="I70" t="s">
        <v>496</v>
      </c>
      <c r="J70" t="s">
        <v>497</v>
      </c>
      <c r="K70" t="s">
        <v>498</v>
      </c>
      <c r="L70" s="4">
        <v>46314</v>
      </c>
      <c r="N70" t="s">
        <v>299</v>
      </c>
      <c r="O70" t="s">
        <v>36</v>
      </c>
      <c r="P70" t="s">
        <v>37</v>
      </c>
      <c r="Q70" t="s">
        <v>499</v>
      </c>
      <c r="R70" s="9">
        <v>46142</v>
      </c>
      <c r="T70" t="s">
        <v>57</v>
      </c>
      <c r="U70">
        <v>16.399999999999999</v>
      </c>
      <c r="V70" s="5">
        <v>0.5</v>
      </c>
      <c r="W70" s="5">
        <v>0.5</v>
      </c>
      <c r="X70" s="5">
        <v>4.0999999999999996</v>
      </c>
      <c r="Y70" t="s">
        <v>294</v>
      </c>
    </row>
    <row r="71" spans="1:25" x14ac:dyDescent="0.25">
      <c r="A71" s="6">
        <v>70</v>
      </c>
      <c r="B71" s="7" t="s">
        <v>500</v>
      </c>
      <c r="C71" s="8" t="s">
        <v>501</v>
      </c>
      <c r="D71" t="s">
        <v>27</v>
      </c>
      <c r="E71" t="s">
        <v>28</v>
      </c>
      <c r="F71" t="s">
        <v>29</v>
      </c>
      <c r="G71" t="s">
        <v>294</v>
      </c>
      <c r="H71" t="s">
        <v>502</v>
      </c>
      <c r="I71" t="s">
        <v>503</v>
      </c>
      <c r="J71" t="s">
        <v>504</v>
      </c>
      <c r="K71" t="s">
        <v>505</v>
      </c>
      <c r="L71" s="4">
        <v>46386</v>
      </c>
      <c r="N71" t="s">
        <v>299</v>
      </c>
      <c r="O71" t="s">
        <v>36</v>
      </c>
      <c r="P71" t="s">
        <v>37</v>
      </c>
      <c r="Q71" t="s">
        <v>506</v>
      </c>
      <c r="R71" s="9">
        <v>46142</v>
      </c>
      <c r="T71" t="s">
        <v>507</v>
      </c>
      <c r="U71">
        <v>15.9</v>
      </c>
      <c r="V71" s="5">
        <v>0.5</v>
      </c>
      <c r="W71" s="5">
        <v>0.5</v>
      </c>
      <c r="X71" s="5">
        <v>3.9750000000000001</v>
      </c>
      <c r="Y71" t="s">
        <v>294</v>
      </c>
    </row>
    <row r="72" spans="1:25" x14ac:dyDescent="0.25">
      <c r="A72" s="6">
        <v>71</v>
      </c>
      <c r="B72" s="7" t="s">
        <v>508</v>
      </c>
      <c r="C72" s="8" t="s">
        <v>509</v>
      </c>
      <c r="D72" t="s">
        <v>27</v>
      </c>
      <c r="E72" t="s">
        <v>28</v>
      </c>
      <c r="F72" t="s">
        <v>29</v>
      </c>
      <c r="G72" t="s">
        <v>294</v>
      </c>
      <c r="H72" t="s">
        <v>510</v>
      </c>
      <c r="I72" t="s">
        <v>371</v>
      </c>
      <c r="J72" t="s">
        <v>511</v>
      </c>
      <c r="K72" t="s">
        <v>512</v>
      </c>
      <c r="L72" s="4">
        <v>46365</v>
      </c>
      <c r="N72" t="s">
        <v>299</v>
      </c>
      <c r="O72" t="s">
        <v>36</v>
      </c>
      <c r="P72" t="s">
        <v>37</v>
      </c>
      <c r="Q72" t="s">
        <v>513</v>
      </c>
      <c r="R72" s="9">
        <v>46142</v>
      </c>
      <c r="T72" t="s">
        <v>57</v>
      </c>
      <c r="U72">
        <v>16.399999999999999</v>
      </c>
      <c r="V72" s="5">
        <v>0.5</v>
      </c>
      <c r="W72" s="5">
        <v>0.5</v>
      </c>
      <c r="X72" s="5">
        <v>4.0999999999999996</v>
      </c>
      <c r="Y72" t="s">
        <v>294</v>
      </c>
    </row>
    <row r="73" spans="1:25" x14ac:dyDescent="0.25">
      <c r="A73" s="6">
        <v>72</v>
      </c>
      <c r="B73" s="7" t="s">
        <v>514</v>
      </c>
      <c r="C73" s="8" t="s">
        <v>515</v>
      </c>
      <c r="D73" t="s">
        <v>27</v>
      </c>
      <c r="E73" t="s">
        <v>28</v>
      </c>
      <c r="F73" t="s">
        <v>29</v>
      </c>
      <c r="G73" t="s">
        <v>294</v>
      </c>
      <c r="H73" t="s">
        <v>516</v>
      </c>
      <c r="I73" t="s">
        <v>517</v>
      </c>
      <c r="J73" t="s">
        <v>518</v>
      </c>
      <c r="K73" t="s">
        <v>519</v>
      </c>
      <c r="L73" s="4">
        <v>46596</v>
      </c>
      <c r="N73" t="s">
        <v>299</v>
      </c>
      <c r="O73" t="s">
        <v>36</v>
      </c>
      <c r="P73" t="s">
        <v>37</v>
      </c>
      <c r="Q73" t="s">
        <v>520</v>
      </c>
      <c r="R73" s="9">
        <v>46142</v>
      </c>
      <c r="T73" t="s">
        <v>73</v>
      </c>
      <c r="U73">
        <v>5.3</v>
      </c>
      <c r="V73" s="5">
        <v>0.5</v>
      </c>
      <c r="W73" s="5">
        <v>0.5</v>
      </c>
      <c r="X73" s="5">
        <v>1.325</v>
      </c>
      <c r="Y73" t="s">
        <v>294</v>
      </c>
    </row>
    <row r="74" spans="1:25" x14ac:dyDescent="0.25">
      <c r="A74" s="6">
        <v>73</v>
      </c>
      <c r="B74" s="7" t="s">
        <v>521</v>
      </c>
      <c r="C74" s="8" t="s">
        <v>522</v>
      </c>
      <c r="D74" t="s">
        <v>27</v>
      </c>
      <c r="E74" t="s">
        <v>28</v>
      </c>
      <c r="F74" t="s">
        <v>29</v>
      </c>
      <c r="G74" t="s">
        <v>294</v>
      </c>
      <c r="H74" t="s">
        <v>523</v>
      </c>
      <c r="I74" t="s">
        <v>524</v>
      </c>
      <c r="J74" t="s">
        <v>525</v>
      </c>
      <c r="K74" t="s">
        <v>526</v>
      </c>
      <c r="L74" s="4">
        <v>46412</v>
      </c>
      <c r="N74" t="s">
        <v>299</v>
      </c>
      <c r="O74" t="s">
        <v>36</v>
      </c>
      <c r="P74" t="s">
        <v>37</v>
      </c>
      <c r="Q74" t="s">
        <v>527</v>
      </c>
      <c r="R74" s="9">
        <v>46142</v>
      </c>
      <c r="T74" t="s">
        <v>128</v>
      </c>
      <c r="U74">
        <v>34.4</v>
      </c>
      <c r="V74" s="5">
        <v>0.5</v>
      </c>
      <c r="W74" s="5">
        <v>0.5</v>
      </c>
      <c r="X74" s="5">
        <v>8.6</v>
      </c>
      <c r="Y74" t="s">
        <v>294</v>
      </c>
    </row>
    <row r="75" spans="1:25" x14ac:dyDescent="0.25">
      <c r="A75" s="6">
        <v>74</v>
      </c>
      <c r="B75" s="7" t="s">
        <v>528</v>
      </c>
      <c r="C75" s="8" t="s">
        <v>529</v>
      </c>
      <c r="D75" t="s">
        <v>27</v>
      </c>
      <c r="E75" t="s">
        <v>28</v>
      </c>
      <c r="F75" t="s">
        <v>29</v>
      </c>
      <c r="G75" t="s">
        <v>294</v>
      </c>
      <c r="H75" t="s">
        <v>530</v>
      </c>
      <c r="I75" t="s">
        <v>531</v>
      </c>
      <c r="J75" t="s">
        <v>525</v>
      </c>
      <c r="K75" t="s">
        <v>532</v>
      </c>
      <c r="L75" s="4">
        <v>46577</v>
      </c>
      <c r="N75" t="s">
        <v>299</v>
      </c>
      <c r="O75" t="s">
        <v>36</v>
      </c>
      <c r="P75" t="s">
        <v>37</v>
      </c>
      <c r="Q75" t="s">
        <v>533</v>
      </c>
      <c r="R75" s="9">
        <v>46142</v>
      </c>
      <c r="T75" t="s">
        <v>57</v>
      </c>
      <c r="U75">
        <v>16.399999999999999</v>
      </c>
      <c r="V75" s="5">
        <v>0.5</v>
      </c>
      <c r="W75" s="5">
        <v>0.5</v>
      </c>
      <c r="X75" s="5">
        <v>4.0999999999999996</v>
      </c>
      <c r="Y75" t="s">
        <v>294</v>
      </c>
    </row>
    <row r="76" spans="1:25" x14ac:dyDescent="0.25">
      <c r="A76" s="6">
        <v>75</v>
      </c>
      <c r="B76" s="7" t="s">
        <v>534</v>
      </c>
      <c r="C76" s="8" t="s">
        <v>535</v>
      </c>
      <c r="D76" t="s">
        <v>27</v>
      </c>
      <c r="E76" t="s">
        <v>28</v>
      </c>
      <c r="F76" t="s">
        <v>29</v>
      </c>
      <c r="G76" t="s">
        <v>294</v>
      </c>
      <c r="H76" t="s">
        <v>536</v>
      </c>
      <c r="I76" t="s">
        <v>537</v>
      </c>
      <c r="J76" t="s">
        <v>538</v>
      </c>
      <c r="K76" t="s">
        <v>539</v>
      </c>
      <c r="L76" s="4">
        <v>46311</v>
      </c>
      <c r="N76" t="s">
        <v>299</v>
      </c>
      <c r="O76" t="s">
        <v>36</v>
      </c>
      <c r="P76" t="s">
        <v>37</v>
      </c>
      <c r="Q76" t="s">
        <v>540</v>
      </c>
      <c r="R76" s="9">
        <v>46142</v>
      </c>
      <c r="T76" t="s">
        <v>39</v>
      </c>
      <c r="U76">
        <v>7.8</v>
      </c>
      <c r="V76" s="5">
        <v>0.5</v>
      </c>
      <c r="W76" s="5">
        <v>0.5</v>
      </c>
      <c r="X76" s="5">
        <v>1.95</v>
      </c>
      <c r="Y76" t="s">
        <v>294</v>
      </c>
    </row>
    <row r="77" spans="1:25" x14ac:dyDescent="0.25">
      <c r="A77" s="6">
        <v>76</v>
      </c>
      <c r="B77" s="7" t="s">
        <v>541</v>
      </c>
      <c r="C77" s="8" t="s">
        <v>542</v>
      </c>
      <c r="D77" t="s">
        <v>27</v>
      </c>
      <c r="E77" t="s">
        <v>28</v>
      </c>
      <c r="F77" t="s">
        <v>29</v>
      </c>
      <c r="G77" t="s">
        <v>294</v>
      </c>
      <c r="H77" t="s">
        <v>543</v>
      </c>
      <c r="I77" t="s">
        <v>544</v>
      </c>
      <c r="J77" t="s">
        <v>545</v>
      </c>
      <c r="K77" t="s">
        <v>546</v>
      </c>
      <c r="L77" s="4">
        <v>46587</v>
      </c>
      <c r="N77" t="s">
        <v>299</v>
      </c>
      <c r="O77" t="s">
        <v>36</v>
      </c>
      <c r="P77" t="s">
        <v>37</v>
      </c>
      <c r="Q77" t="s">
        <v>547</v>
      </c>
      <c r="R77" s="9">
        <v>46142</v>
      </c>
      <c r="T77" t="s">
        <v>103</v>
      </c>
      <c r="U77">
        <v>1.9</v>
      </c>
      <c r="V77" s="5">
        <v>0.5</v>
      </c>
      <c r="W77" s="5">
        <v>0.5</v>
      </c>
      <c r="X77" s="5">
        <v>0.47499999999999998</v>
      </c>
      <c r="Y77" t="s">
        <v>294</v>
      </c>
    </row>
    <row r="78" spans="1:25" x14ac:dyDescent="0.25">
      <c r="A78" s="6">
        <v>77</v>
      </c>
      <c r="B78" s="7" t="s">
        <v>548</v>
      </c>
      <c r="C78" s="8" t="s">
        <v>549</v>
      </c>
      <c r="D78" t="s">
        <v>27</v>
      </c>
      <c r="E78" t="s">
        <v>28</v>
      </c>
      <c r="F78" t="s">
        <v>29</v>
      </c>
      <c r="G78" t="s">
        <v>294</v>
      </c>
      <c r="H78" t="s">
        <v>530</v>
      </c>
      <c r="I78" t="s">
        <v>550</v>
      </c>
      <c r="J78" t="s">
        <v>551</v>
      </c>
      <c r="K78" t="s">
        <v>552</v>
      </c>
      <c r="L78" s="4">
        <v>46650</v>
      </c>
      <c r="N78" t="s">
        <v>299</v>
      </c>
      <c r="O78" t="s">
        <v>36</v>
      </c>
      <c r="P78" t="s">
        <v>37</v>
      </c>
      <c r="Q78" t="s">
        <v>553</v>
      </c>
      <c r="R78" s="9">
        <v>46142</v>
      </c>
      <c r="T78" t="s">
        <v>57</v>
      </c>
      <c r="U78">
        <v>16.399999999999999</v>
      </c>
      <c r="V78" s="5">
        <v>0.5</v>
      </c>
      <c r="W78" s="5">
        <v>0.5</v>
      </c>
      <c r="X78" s="5">
        <v>4.0999999999999996</v>
      </c>
      <c r="Y78" t="s">
        <v>294</v>
      </c>
    </row>
    <row r="79" spans="1:25" x14ac:dyDescent="0.25">
      <c r="A79" s="6">
        <v>78</v>
      </c>
      <c r="B79" s="7" t="s">
        <v>554</v>
      </c>
      <c r="C79" s="8" t="s">
        <v>555</v>
      </c>
      <c r="D79" t="s">
        <v>27</v>
      </c>
      <c r="E79" t="s">
        <v>28</v>
      </c>
      <c r="F79" t="s">
        <v>29</v>
      </c>
      <c r="G79" t="s">
        <v>294</v>
      </c>
      <c r="H79" t="s">
        <v>556</v>
      </c>
      <c r="I79" t="s">
        <v>557</v>
      </c>
      <c r="J79" t="s">
        <v>558</v>
      </c>
      <c r="K79" t="s">
        <v>559</v>
      </c>
      <c r="L79" s="4">
        <v>46405</v>
      </c>
      <c r="N79" t="s">
        <v>560</v>
      </c>
      <c r="O79" t="s">
        <v>561</v>
      </c>
      <c r="P79" t="s">
        <v>562</v>
      </c>
      <c r="Q79" t="s">
        <v>563</v>
      </c>
      <c r="R79" s="9">
        <v>46142</v>
      </c>
      <c r="S79" s="9">
        <v>45601</v>
      </c>
      <c r="T79" t="s">
        <v>435</v>
      </c>
      <c r="U79">
        <v>1.9</v>
      </c>
      <c r="V79" s="5">
        <v>0.5</v>
      </c>
      <c r="W79" s="5">
        <v>0.5</v>
      </c>
      <c r="X79" s="5">
        <v>0.47499999999999998</v>
      </c>
      <c r="Y79" t="s">
        <v>294</v>
      </c>
    </row>
    <row r="80" spans="1:25" x14ac:dyDescent="0.25">
      <c r="A80" s="6">
        <v>79</v>
      </c>
      <c r="B80" s="7" t="s">
        <v>564</v>
      </c>
      <c r="C80" s="8" t="s">
        <v>565</v>
      </c>
      <c r="D80" t="s">
        <v>27</v>
      </c>
      <c r="E80" t="s">
        <v>28</v>
      </c>
      <c r="F80" t="s">
        <v>29</v>
      </c>
      <c r="G80" t="s">
        <v>294</v>
      </c>
      <c r="H80" t="s">
        <v>566</v>
      </c>
      <c r="I80" t="s">
        <v>464</v>
      </c>
      <c r="J80" t="s">
        <v>558</v>
      </c>
      <c r="K80" t="s">
        <v>466</v>
      </c>
      <c r="L80" s="4">
        <v>46504</v>
      </c>
      <c r="N80" t="s">
        <v>567</v>
      </c>
      <c r="O80" t="s">
        <v>568</v>
      </c>
      <c r="P80" t="s">
        <v>569</v>
      </c>
      <c r="Q80" t="s">
        <v>570</v>
      </c>
      <c r="R80" s="9">
        <v>46142</v>
      </c>
      <c r="S80" s="9">
        <v>45611</v>
      </c>
      <c r="T80" t="s">
        <v>103</v>
      </c>
      <c r="U80">
        <v>1.9</v>
      </c>
      <c r="V80" s="5">
        <v>0.5</v>
      </c>
      <c r="W80" s="5">
        <v>0.5</v>
      </c>
      <c r="X80" s="5">
        <v>0.47499999999999998</v>
      </c>
      <c r="Y80" t="s">
        <v>294</v>
      </c>
    </row>
    <row r="81" spans="1:25" x14ac:dyDescent="0.25">
      <c r="A81" s="6">
        <v>80</v>
      </c>
      <c r="B81" s="7" t="s">
        <v>571</v>
      </c>
      <c r="C81" s="8" t="s">
        <v>572</v>
      </c>
      <c r="D81" t="s">
        <v>27</v>
      </c>
      <c r="E81" t="s">
        <v>28</v>
      </c>
      <c r="F81" t="s">
        <v>29</v>
      </c>
      <c r="G81" t="s">
        <v>294</v>
      </c>
      <c r="H81" t="s">
        <v>573</v>
      </c>
      <c r="I81" t="s">
        <v>574</v>
      </c>
      <c r="J81" t="s">
        <v>558</v>
      </c>
      <c r="K81" t="s">
        <v>575</v>
      </c>
      <c r="L81" s="4">
        <v>46412</v>
      </c>
      <c r="N81" t="s">
        <v>299</v>
      </c>
      <c r="O81" t="s">
        <v>36</v>
      </c>
      <c r="P81" t="s">
        <v>37</v>
      </c>
      <c r="Q81" t="s">
        <v>576</v>
      </c>
      <c r="R81" s="9">
        <v>46142</v>
      </c>
      <c r="T81" t="s">
        <v>128</v>
      </c>
      <c r="U81">
        <v>34.4</v>
      </c>
      <c r="V81" s="5">
        <v>0.5</v>
      </c>
      <c r="W81" s="5">
        <v>0.5</v>
      </c>
      <c r="X81" s="5">
        <v>8.6</v>
      </c>
      <c r="Y81" t="s">
        <v>294</v>
      </c>
    </row>
    <row r="82" spans="1:25" x14ac:dyDescent="0.25">
      <c r="A82" s="6">
        <v>81</v>
      </c>
      <c r="B82" s="7" t="s">
        <v>577</v>
      </c>
      <c r="C82" s="8" t="s">
        <v>578</v>
      </c>
      <c r="D82" t="s">
        <v>27</v>
      </c>
      <c r="E82" t="s">
        <v>28</v>
      </c>
      <c r="F82" t="s">
        <v>29</v>
      </c>
      <c r="G82" t="s">
        <v>294</v>
      </c>
      <c r="H82" t="s">
        <v>579</v>
      </c>
      <c r="I82" t="s">
        <v>580</v>
      </c>
      <c r="J82" t="s">
        <v>558</v>
      </c>
      <c r="K82" t="s">
        <v>581</v>
      </c>
      <c r="L82" s="4">
        <v>46394</v>
      </c>
      <c r="N82" t="s">
        <v>560</v>
      </c>
      <c r="O82" t="s">
        <v>582</v>
      </c>
      <c r="P82" t="s">
        <v>562</v>
      </c>
      <c r="Q82" t="s">
        <v>583</v>
      </c>
      <c r="R82" s="9">
        <v>46142</v>
      </c>
      <c r="S82" s="9">
        <v>45611</v>
      </c>
      <c r="T82" t="s">
        <v>39</v>
      </c>
      <c r="U82">
        <v>7.8</v>
      </c>
      <c r="V82" s="5">
        <v>0.5</v>
      </c>
      <c r="W82" s="5">
        <v>0.5</v>
      </c>
      <c r="X82" s="5">
        <v>1.95</v>
      </c>
      <c r="Y82" t="s">
        <v>294</v>
      </c>
    </row>
    <row r="83" spans="1:25" x14ac:dyDescent="0.25">
      <c r="A83" s="6">
        <v>82</v>
      </c>
      <c r="B83" s="7" t="s">
        <v>584</v>
      </c>
      <c r="C83" s="8" t="s">
        <v>585</v>
      </c>
      <c r="D83" t="s">
        <v>27</v>
      </c>
      <c r="E83" t="s">
        <v>28</v>
      </c>
      <c r="F83" t="s">
        <v>29</v>
      </c>
      <c r="G83" t="s">
        <v>294</v>
      </c>
      <c r="H83" t="s">
        <v>586</v>
      </c>
      <c r="I83" t="s">
        <v>587</v>
      </c>
      <c r="J83" t="s">
        <v>558</v>
      </c>
      <c r="K83" t="s">
        <v>588</v>
      </c>
      <c r="L83" s="4">
        <v>46470</v>
      </c>
      <c r="N83" t="s">
        <v>299</v>
      </c>
      <c r="O83" t="s">
        <v>36</v>
      </c>
      <c r="P83" t="s">
        <v>37</v>
      </c>
      <c r="Q83" t="s">
        <v>589</v>
      </c>
      <c r="R83" s="9">
        <v>46142</v>
      </c>
      <c r="T83" t="s">
        <v>128</v>
      </c>
      <c r="U83">
        <v>34.4</v>
      </c>
      <c r="V83" s="5">
        <v>0.5</v>
      </c>
      <c r="W83" s="5">
        <v>0.5</v>
      </c>
      <c r="X83" s="5">
        <v>8.6</v>
      </c>
      <c r="Y83" t="s">
        <v>294</v>
      </c>
    </row>
    <row r="84" spans="1:25" x14ac:dyDescent="0.25">
      <c r="A84" s="6">
        <v>83</v>
      </c>
      <c r="B84" s="7" t="s">
        <v>590</v>
      </c>
      <c r="C84" s="8" t="s">
        <v>591</v>
      </c>
      <c r="D84" t="s">
        <v>27</v>
      </c>
      <c r="E84" t="s">
        <v>28</v>
      </c>
      <c r="F84" t="s">
        <v>29</v>
      </c>
      <c r="G84" t="s">
        <v>294</v>
      </c>
      <c r="H84" t="s">
        <v>592</v>
      </c>
      <c r="I84" t="s">
        <v>593</v>
      </c>
      <c r="J84" t="s">
        <v>558</v>
      </c>
      <c r="K84" t="s">
        <v>594</v>
      </c>
      <c r="L84" s="4">
        <v>46398</v>
      </c>
      <c r="N84" t="s">
        <v>299</v>
      </c>
      <c r="O84" t="s">
        <v>36</v>
      </c>
      <c r="P84" t="s">
        <v>37</v>
      </c>
      <c r="Q84" t="s">
        <v>595</v>
      </c>
      <c r="R84" s="9">
        <v>46142</v>
      </c>
      <c r="T84" t="s">
        <v>103</v>
      </c>
      <c r="U84">
        <v>1.9</v>
      </c>
      <c r="V84" s="5">
        <v>0.5</v>
      </c>
      <c r="W84" s="5">
        <v>0.5</v>
      </c>
      <c r="X84" s="5">
        <v>0.47499999999999998</v>
      </c>
      <c r="Y84" t="s">
        <v>294</v>
      </c>
    </row>
    <row r="85" spans="1:25" x14ac:dyDescent="0.25">
      <c r="A85" s="6">
        <v>84</v>
      </c>
      <c r="B85" s="7" t="s">
        <v>596</v>
      </c>
      <c r="C85" s="8" t="s">
        <v>597</v>
      </c>
      <c r="D85" t="s">
        <v>27</v>
      </c>
      <c r="E85" t="s">
        <v>28</v>
      </c>
      <c r="F85" t="s">
        <v>29</v>
      </c>
      <c r="G85" t="s">
        <v>294</v>
      </c>
      <c r="H85" t="s">
        <v>476</v>
      </c>
      <c r="I85" t="s">
        <v>477</v>
      </c>
      <c r="J85" t="s">
        <v>558</v>
      </c>
      <c r="K85" t="s">
        <v>478</v>
      </c>
      <c r="L85" s="4">
        <v>46358</v>
      </c>
      <c r="N85" t="s">
        <v>299</v>
      </c>
      <c r="O85" t="s">
        <v>36</v>
      </c>
      <c r="P85" t="s">
        <v>37</v>
      </c>
      <c r="Q85" t="s">
        <v>598</v>
      </c>
      <c r="R85" s="9">
        <v>46142</v>
      </c>
      <c r="T85" t="s">
        <v>103</v>
      </c>
      <c r="U85">
        <v>1.9</v>
      </c>
      <c r="V85" s="5">
        <v>0.5</v>
      </c>
      <c r="W85" s="5">
        <v>0.5</v>
      </c>
      <c r="X85" s="5">
        <v>0.47499999999999998</v>
      </c>
      <c r="Y85" t="s">
        <v>294</v>
      </c>
    </row>
    <row r="86" spans="1:25" x14ac:dyDescent="0.25">
      <c r="A86" s="6">
        <v>85</v>
      </c>
      <c r="B86" s="7" t="s">
        <v>599</v>
      </c>
      <c r="C86" s="8" t="s">
        <v>600</v>
      </c>
      <c r="D86" t="s">
        <v>27</v>
      </c>
      <c r="E86" t="s">
        <v>28</v>
      </c>
      <c r="F86" t="s">
        <v>29</v>
      </c>
      <c r="G86" t="s">
        <v>294</v>
      </c>
      <c r="H86" t="s">
        <v>476</v>
      </c>
      <c r="I86" t="s">
        <v>477</v>
      </c>
      <c r="J86" t="s">
        <v>558</v>
      </c>
      <c r="K86" t="s">
        <v>478</v>
      </c>
      <c r="L86" s="4">
        <v>46358</v>
      </c>
      <c r="N86" t="s">
        <v>299</v>
      </c>
      <c r="O86" t="s">
        <v>36</v>
      </c>
      <c r="P86" t="s">
        <v>37</v>
      </c>
      <c r="Q86" t="s">
        <v>601</v>
      </c>
      <c r="R86" s="9">
        <v>46142</v>
      </c>
      <c r="T86" t="s">
        <v>103</v>
      </c>
      <c r="U86">
        <v>1.9</v>
      </c>
      <c r="V86" s="5">
        <v>0.5</v>
      </c>
      <c r="W86" s="5">
        <v>0.5</v>
      </c>
      <c r="X86" s="5">
        <v>0.47499999999999998</v>
      </c>
      <c r="Y86" t="s">
        <v>294</v>
      </c>
    </row>
    <row r="87" spans="1:25" x14ac:dyDescent="0.25">
      <c r="A87" s="6">
        <v>86</v>
      </c>
      <c r="B87" s="7" t="s">
        <v>602</v>
      </c>
      <c r="C87" s="8" t="s">
        <v>603</v>
      </c>
      <c r="D87" t="s">
        <v>27</v>
      </c>
      <c r="E87" t="s">
        <v>28</v>
      </c>
      <c r="F87" t="s">
        <v>29</v>
      </c>
      <c r="G87" t="s">
        <v>294</v>
      </c>
      <c r="H87" t="s">
        <v>476</v>
      </c>
      <c r="I87" t="s">
        <v>477</v>
      </c>
      <c r="J87" t="s">
        <v>604</v>
      </c>
      <c r="K87" t="s">
        <v>478</v>
      </c>
      <c r="L87" s="4">
        <v>46358</v>
      </c>
      <c r="N87" t="s">
        <v>299</v>
      </c>
      <c r="O87" t="s">
        <v>36</v>
      </c>
      <c r="P87" t="s">
        <v>37</v>
      </c>
      <c r="Q87" t="s">
        <v>605</v>
      </c>
      <c r="R87" s="9">
        <v>46142</v>
      </c>
      <c r="T87" t="s">
        <v>103</v>
      </c>
      <c r="U87">
        <v>1.9</v>
      </c>
      <c r="V87" s="5">
        <v>0.5</v>
      </c>
      <c r="W87" s="5">
        <v>0.5</v>
      </c>
      <c r="X87" s="5">
        <v>0.47499999999999998</v>
      </c>
      <c r="Y87" t="s">
        <v>294</v>
      </c>
    </row>
    <row r="88" spans="1:25" x14ac:dyDescent="0.25">
      <c r="A88" s="6">
        <v>87</v>
      </c>
      <c r="B88" s="7" t="s">
        <v>606</v>
      </c>
      <c r="C88" s="8" t="s">
        <v>607</v>
      </c>
      <c r="D88" t="s">
        <v>27</v>
      </c>
      <c r="E88" t="s">
        <v>28</v>
      </c>
      <c r="F88" t="s">
        <v>29</v>
      </c>
      <c r="G88" t="s">
        <v>294</v>
      </c>
      <c r="H88" t="s">
        <v>608</v>
      </c>
      <c r="I88" t="s">
        <v>609</v>
      </c>
      <c r="J88" t="s">
        <v>610</v>
      </c>
      <c r="K88" t="s">
        <v>611</v>
      </c>
      <c r="L88" s="4">
        <v>46483</v>
      </c>
      <c r="N88" t="s">
        <v>299</v>
      </c>
      <c r="O88" t="s">
        <v>36</v>
      </c>
      <c r="P88" t="s">
        <v>37</v>
      </c>
      <c r="Q88" t="s">
        <v>612</v>
      </c>
      <c r="R88" s="9">
        <v>46142</v>
      </c>
      <c r="T88" t="s">
        <v>73</v>
      </c>
      <c r="U88">
        <v>5.3</v>
      </c>
      <c r="V88" s="5">
        <v>0.5</v>
      </c>
      <c r="W88" s="5">
        <v>0.5</v>
      </c>
      <c r="X88" s="5">
        <v>1.325</v>
      </c>
      <c r="Y88" t="s">
        <v>294</v>
      </c>
    </row>
    <row r="89" spans="1:25" x14ac:dyDescent="0.25">
      <c r="A89" s="6">
        <v>88</v>
      </c>
      <c r="B89" s="7" t="s">
        <v>613</v>
      </c>
      <c r="C89" s="8" t="s">
        <v>614</v>
      </c>
      <c r="D89" t="s">
        <v>27</v>
      </c>
      <c r="E89" t="s">
        <v>28</v>
      </c>
      <c r="F89" t="s">
        <v>29</v>
      </c>
      <c r="G89" t="s">
        <v>294</v>
      </c>
      <c r="H89" t="s">
        <v>615</v>
      </c>
      <c r="I89" t="s">
        <v>616</v>
      </c>
      <c r="J89" t="s">
        <v>617</v>
      </c>
      <c r="K89" t="s">
        <v>618</v>
      </c>
      <c r="L89" s="4">
        <v>46414</v>
      </c>
      <c r="N89" t="s">
        <v>299</v>
      </c>
      <c r="O89" t="s">
        <v>36</v>
      </c>
      <c r="P89" t="s">
        <v>37</v>
      </c>
      <c r="Q89" t="s">
        <v>619</v>
      </c>
      <c r="R89" s="9">
        <v>46142</v>
      </c>
      <c r="T89" t="s">
        <v>507</v>
      </c>
      <c r="U89">
        <v>98.2</v>
      </c>
      <c r="V89" s="5">
        <v>0.5</v>
      </c>
      <c r="W89" s="5">
        <v>0.5</v>
      </c>
      <c r="X89" s="5">
        <v>24.55</v>
      </c>
      <c r="Y89" t="s">
        <v>294</v>
      </c>
    </row>
    <row r="90" spans="1:25" x14ac:dyDescent="0.25">
      <c r="A90" s="6">
        <v>89</v>
      </c>
      <c r="B90" s="7" t="s">
        <v>620</v>
      </c>
      <c r="C90" s="8" t="s">
        <v>621</v>
      </c>
      <c r="D90" t="s">
        <v>27</v>
      </c>
      <c r="E90" t="s">
        <v>28</v>
      </c>
      <c r="F90" t="s">
        <v>29</v>
      </c>
      <c r="G90" t="s">
        <v>294</v>
      </c>
      <c r="H90" t="s">
        <v>592</v>
      </c>
      <c r="I90" t="s">
        <v>593</v>
      </c>
      <c r="J90" t="s">
        <v>232</v>
      </c>
      <c r="K90" t="s">
        <v>594</v>
      </c>
      <c r="L90" s="4">
        <v>46398</v>
      </c>
      <c r="N90" t="s">
        <v>299</v>
      </c>
      <c r="O90" t="s">
        <v>36</v>
      </c>
      <c r="P90" t="s">
        <v>37</v>
      </c>
      <c r="Q90" t="s">
        <v>622</v>
      </c>
      <c r="R90" s="9">
        <v>46142</v>
      </c>
      <c r="T90" t="s">
        <v>103</v>
      </c>
      <c r="U90">
        <v>1.9</v>
      </c>
      <c r="V90" s="5">
        <v>0.5</v>
      </c>
      <c r="W90" s="5">
        <v>0.5</v>
      </c>
      <c r="X90" s="5">
        <v>0.47499999999999998</v>
      </c>
      <c r="Y90" t="s">
        <v>294</v>
      </c>
    </row>
    <row r="91" spans="1:25" x14ac:dyDescent="0.25">
      <c r="A91" s="6">
        <v>90</v>
      </c>
      <c r="B91" s="7" t="s">
        <v>623</v>
      </c>
      <c r="C91" s="8" t="s">
        <v>624</v>
      </c>
      <c r="D91" t="s">
        <v>27</v>
      </c>
      <c r="E91" t="s">
        <v>28</v>
      </c>
      <c r="F91" t="s">
        <v>29</v>
      </c>
      <c r="G91" t="s">
        <v>294</v>
      </c>
      <c r="H91" t="s">
        <v>625</v>
      </c>
      <c r="I91" t="s">
        <v>626</v>
      </c>
      <c r="J91" t="s">
        <v>627</v>
      </c>
      <c r="K91" t="s">
        <v>628</v>
      </c>
      <c r="L91" s="4">
        <v>46689</v>
      </c>
      <c r="N91" t="s">
        <v>560</v>
      </c>
      <c r="O91" t="s">
        <v>629</v>
      </c>
      <c r="P91" t="s">
        <v>562</v>
      </c>
      <c r="Q91" t="s">
        <v>630</v>
      </c>
      <c r="R91" s="9">
        <v>46142</v>
      </c>
      <c r="S91" s="9">
        <v>45611</v>
      </c>
      <c r="T91" t="s">
        <v>103</v>
      </c>
      <c r="U91">
        <v>1.9</v>
      </c>
      <c r="V91" s="5">
        <v>0.5</v>
      </c>
      <c r="W91" s="5">
        <v>0.5</v>
      </c>
      <c r="X91" s="5">
        <v>0.47499999999999998</v>
      </c>
      <c r="Y91" t="s">
        <v>294</v>
      </c>
    </row>
    <row r="92" spans="1:25" x14ac:dyDescent="0.25">
      <c r="A92" s="6">
        <v>91</v>
      </c>
      <c r="B92" s="7" t="s">
        <v>631</v>
      </c>
      <c r="C92" s="8" t="s">
        <v>632</v>
      </c>
      <c r="D92" t="s">
        <v>27</v>
      </c>
      <c r="E92" t="s">
        <v>28</v>
      </c>
      <c r="F92" t="s">
        <v>29</v>
      </c>
      <c r="G92" t="s">
        <v>294</v>
      </c>
      <c r="H92" t="s">
        <v>633</v>
      </c>
      <c r="I92" t="s">
        <v>634</v>
      </c>
      <c r="J92" t="s">
        <v>627</v>
      </c>
      <c r="K92" t="s">
        <v>635</v>
      </c>
      <c r="L92" s="4">
        <v>46385</v>
      </c>
      <c r="N92" t="s">
        <v>299</v>
      </c>
      <c r="O92" t="s">
        <v>36</v>
      </c>
      <c r="P92" t="s">
        <v>37</v>
      </c>
      <c r="Q92" t="s">
        <v>636</v>
      </c>
      <c r="R92" s="9">
        <v>46142</v>
      </c>
      <c r="T92" t="s">
        <v>103</v>
      </c>
      <c r="U92">
        <v>1.9</v>
      </c>
      <c r="V92" s="5">
        <v>0.5</v>
      </c>
      <c r="W92" s="5">
        <v>0.5</v>
      </c>
      <c r="X92" s="5">
        <v>0.47499999999999998</v>
      </c>
      <c r="Y92" t="s">
        <v>294</v>
      </c>
    </row>
    <row r="93" spans="1:25" x14ac:dyDescent="0.25">
      <c r="A93" s="6">
        <v>92</v>
      </c>
      <c r="B93" s="7" t="s">
        <v>637</v>
      </c>
      <c r="C93" s="8" t="s">
        <v>638</v>
      </c>
      <c r="D93" t="s">
        <v>27</v>
      </c>
      <c r="E93" t="s">
        <v>28</v>
      </c>
      <c r="F93" t="s">
        <v>29</v>
      </c>
      <c r="G93" t="s">
        <v>294</v>
      </c>
      <c r="H93" t="s">
        <v>639</v>
      </c>
      <c r="I93" t="s">
        <v>640</v>
      </c>
      <c r="J93" t="s">
        <v>641</v>
      </c>
      <c r="K93" t="s">
        <v>642</v>
      </c>
      <c r="L93" s="4">
        <v>46416</v>
      </c>
      <c r="N93" t="s">
        <v>299</v>
      </c>
      <c r="O93" t="s">
        <v>36</v>
      </c>
      <c r="P93" t="s">
        <v>37</v>
      </c>
      <c r="Q93" t="s">
        <v>643</v>
      </c>
      <c r="R93" s="9">
        <v>46142</v>
      </c>
      <c r="T93" t="s">
        <v>103</v>
      </c>
      <c r="U93">
        <v>1.9</v>
      </c>
      <c r="V93" s="5">
        <v>0.5</v>
      </c>
      <c r="W93" s="5">
        <v>0.5</v>
      </c>
      <c r="X93" s="5">
        <v>0.47499999999999998</v>
      </c>
      <c r="Y93" t="s">
        <v>294</v>
      </c>
    </row>
    <row r="94" spans="1:25" x14ac:dyDescent="0.25">
      <c r="A94" s="6">
        <v>93</v>
      </c>
      <c r="B94" s="7" t="s">
        <v>644</v>
      </c>
      <c r="C94" s="8" t="s">
        <v>645</v>
      </c>
      <c r="D94" t="s">
        <v>27</v>
      </c>
      <c r="E94" t="s">
        <v>28</v>
      </c>
      <c r="F94" t="s">
        <v>29</v>
      </c>
      <c r="G94" t="s">
        <v>294</v>
      </c>
      <c r="H94" t="s">
        <v>646</v>
      </c>
      <c r="I94" t="s">
        <v>647</v>
      </c>
      <c r="J94" t="s">
        <v>648</v>
      </c>
      <c r="K94" t="s">
        <v>649</v>
      </c>
      <c r="L94" s="4">
        <v>46401</v>
      </c>
      <c r="N94" t="s">
        <v>299</v>
      </c>
      <c r="O94" t="s">
        <v>36</v>
      </c>
      <c r="P94" t="s">
        <v>37</v>
      </c>
      <c r="Q94" t="s">
        <v>650</v>
      </c>
      <c r="R94" s="9">
        <v>46142</v>
      </c>
      <c r="T94" t="s">
        <v>57</v>
      </c>
      <c r="U94">
        <v>16.399999999999999</v>
      </c>
      <c r="V94" s="5">
        <v>0.5</v>
      </c>
      <c r="W94" s="5">
        <v>0.5</v>
      </c>
      <c r="X94" s="5">
        <v>4.0999999999999996</v>
      </c>
      <c r="Y94" t="s">
        <v>294</v>
      </c>
    </row>
    <row r="95" spans="1:25" x14ac:dyDescent="0.25">
      <c r="A95" s="6">
        <v>94</v>
      </c>
      <c r="B95" s="7" t="s">
        <v>651</v>
      </c>
      <c r="C95" s="8" t="s">
        <v>652</v>
      </c>
      <c r="D95" t="s">
        <v>27</v>
      </c>
      <c r="E95" t="s">
        <v>28</v>
      </c>
      <c r="F95" t="s">
        <v>29</v>
      </c>
      <c r="G95" t="s">
        <v>294</v>
      </c>
      <c r="H95" t="s">
        <v>653</v>
      </c>
      <c r="I95" t="s">
        <v>654</v>
      </c>
      <c r="J95" t="s">
        <v>655</v>
      </c>
      <c r="K95" t="s">
        <v>656</v>
      </c>
      <c r="L95" s="4">
        <v>46498</v>
      </c>
      <c r="N95" t="s">
        <v>560</v>
      </c>
      <c r="O95" t="s">
        <v>629</v>
      </c>
      <c r="P95" t="s">
        <v>562</v>
      </c>
      <c r="Q95" t="s">
        <v>657</v>
      </c>
      <c r="R95" s="9">
        <v>46142</v>
      </c>
      <c r="S95" s="9">
        <v>45611</v>
      </c>
      <c r="T95" t="s">
        <v>103</v>
      </c>
      <c r="U95">
        <v>1.9</v>
      </c>
      <c r="V95" s="5">
        <v>0.5</v>
      </c>
      <c r="W95" s="5">
        <v>0.5</v>
      </c>
      <c r="X95" s="5">
        <v>0.47499999999999998</v>
      </c>
      <c r="Y95" t="s">
        <v>294</v>
      </c>
    </row>
    <row r="96" spans="1:25" x14ac:dyDescent="0.25">
      <c r="A96" s="6">
        <v>95</v>
      </c>
      <c r="B96" s="7" t="s">
        <v>658</v>
      </c>
      <c r="C96" s="8" t="s">
        <v>659</v>
      </c>
      <c r="D96" t="s">
        <v>27</v>
      </c>
      <c r="E96" t="s">
        <v>28</v>
      </c>
      <c r="F96" t="s">
        <v>29</v>
      </c>
      <c r="G96" t="s">
        <v>294</v>
      </c>
      <c r="H96" t="s">
        <v>660</v>
      </c>
      <c r="I96" t="s">
        <v>661</v>
      </c>
      <c r="J96" t="s">
        <v>662</v>
      </c>
      <c r="K96" t="s">
        <v>663</v>
      </c>
      <c r="L96" s="4">
        <v>46650</v>
      </c>
      <c r="N96" t="s">
        <v>299</v>
      </c>
      <c r="O96" t="s">
        <v>36</v>
      </c>
      <c r="P96" t="s">
        <v>37</v>
      </c>
      <c r="Q96" t="s">
        <v>664</v>
      </c>
      <c r="R96" s="9">
        <v>46142</v>
      </c>
      <c r="T96" t="s">
        <v>507</v>
      </c>
      <c r="U96">
        <v>15.9</v>
      </c>
      <c r="V96" s="5">
        <v>0.5</v>
      </c>
      <c r="W96" s="5">
        <v>0.5</v>
      </c>
      <c r="X96" s="5">
        <v>3.9750000000000001</v>
      </c>
      <c r="Y96" t="s">
        <v>294</v>
      </c>
    </row>
    <row r="97" spans="1:25" x14ac:dyDescent="0.25">
      <c r="A97" s="6">
        <v>96</v>
      </c>
      <c r="B97" s="7" t="s">
        <v>665</v>
      </c>
      <c r="C97" s="8" t="s">
        <v>666</v>
      </c>
      <c r="D97" t="s">
        <v>27</v>
      </c>
      <c r="E97" t="s">
        <v>28</v>
      </c>
      <c r="F97" t="s">
        <v>29</v>
      </c>
      <c r="G97" t="s">
        <v>294</v>
      </c>
      <c r="H97" t="s">
        <v>667</v>
      </c>
      <c r="I97" t="s">
        <v>668</v>
      </c>
      <c r="J97" t="s">
        <v>669</v>
      </c>
      <c r="K97" t="s">
        <v>670</v>
      </c>
      <c r="L97" s="4">
        <v>46401</v>
      </c>
      <c r="N97" t="s">
        <v>299</v>
      </c>
      <c r="O97" t="s">
        <v>36</v>
      </c>
      <c r="P97" t="s">
        <v>37</v>
      </c>
      <c r="Q97" t="s">
        <v>671</v>
      </c>
      <c r="R97" s="9">
        <v>46142</v>
      </c>
      <c r="T97" t="s">
        <v>73</v>
      </c>
      <c r="U97">
        <v>5.3</v>
      </c>
      <c r="V97" s="5">
        <v>0.5</v>
      </c>
      <c r="W97" s="5">
        <v>0.5</v>
      </c>
      <c r="X97" s="5">
        <v>1.325</v>
      </c>
      <c r="Y97" t="s">
        <v>294</v>
      </c>
    </row>
    <row r="98" spans="1:25" x14ac:dyDescent="0.25">
      <c r="A98" s="6">
        <v>97</v>
      </c>
      <c r="B98" s="7" t="s">
        <v>672</v>
      </c>
      <c r="C98" s="8" t="s">
        <v>673</v>
      </c>
      <c r="D98" t="s">
        <v>27</v>
      </c>
      <c r="E98" t="s">
        <v>28</v>
      </c>
      <c r="F98" t="s">
        <v>29</v>
      </c>
      <c r="G98" t="s">
        <v>294</v>
      </c>
      <c r="H98" t="s">
        <v>674</v>
      </c>
      <c r="I98" t="s">
        <v>675</v>
      </c>
      <c r="J98" t="s">
        <v>676</v>
      </c>
      <c r="K98" t="s">
        <v>677</v>
      </c>
      <c r="L98" s="4">
        <v>46401</v>
      </c>
      <c r="N98" t="s">
        <v>299</v>
      </c>
      <c r="O98" t="s">
        <v>36</v>
      </c>
      <c r="P98" t="s">
        <v>37</v>
      </c>
      <c r="Q98" t="s">
        <v>678</v>
      </c>
      <c r="R98" s="9">
        <v>46142</v>
      </c>
      <c r="T98" t="s">
        <v>128</v>
      </c>
      <c r="U98">
        <v>34.4</v>
      </c>
      <c r="V98" s="5">
        <v>0.5</v>
      </c>
      <c r="W98" s="5">
        <v>0.5</v>
      </c>
      <c r="X98" s="5">
        <v>8.6</v>
      </c>
      <c r="Y98" t="s">
        <v>294</v>
      </c>
    </row>
    <row r="99" spans="1:25" x14ac:dyDescent="0.25">
      <c r="A99" s="6">
        <v>98</v>
      </c>
      <c r="B99" s="7" t="s">
        <v>679</v>
      </c>
      <c r="C99" s="8" t="s">
        <v>680</v>
      </c>
      <c r="D99" t="s">
        <v>27</v>
      </c>
      <c r="E99" t="s">
        <v>28</v>
      </c>
      <c r="F99" t="s">
        <v>29</v>
      </c>
      <c r="G99" t="s">
        <v>294</v>
      </c>
      <c r="H99" t="s">
        <v>681</v>
      </c>
      <c r="I99" t="s">
        <v>682</v>
      </c>
      <c r="J99" t="s">
        <v>676</v>
      </c>
      <c r="K99" t="s">
        <v>683</v>
      </c>
      <c r="L99" s="4">
        <v>46484</v>
      </c>
      <c r="N99" t="s">
        <v>299</v>
      </c>
      <c r="O99" t="s">
        <v>36</v>
      </c>
      <c r="P99" t="s">
        <v>37</v>
      </c>
      <c r="Q99" t="s">
        <v>684</v>
      </c>
      <c r="R99" s="9">
        <v>46142</v>
      </c>
      <c r="T99" t="s">
        <v>128</v>
      </c>
      <c r="U99">
        <v>34.4</v>
      </c>
      <c r="V99" s="5">
        <v>0.5</v>
      </c>
      <c r="W99" s="5">
        <v>0.5</v>
      </c>
      <c r="X99" s="5">
        <v>8.6</v>
      </c>
      <c r="Y99" t="s">
        <v>294</v>
      </c>
    </row>
    <row r="100" spans="1:25" x14ac:dyDescent="0.25">
      <c r="A100" s="6">
        <v>99</v>
      </c>
      <c r="B100" s="7" t="s">
        <v>685</v>
      </c>
      <c r="C100" s="8" t="s">
        <v>686</v>
      </c>
      <c r="D100" t="s">
        <v>27</v>
      </c>
      <c r="E100" t="s">
        <v>28</v>
      </c>
      <c r="F100" t="s">
        <v>29</v>
      </c>
      <c r="G100" t="s">
        <v>294</v>
      </c>
      <c r="H100" t="s">
        <v>674</v>
      </c>
      <c r="I100" t="s">
        <v>675</v>
      </c>
      <c r="J100" t="s">
        <v>676</v>
      </c>
      <c r="K100" t="s">
        <v>677</v>
      </c>
      <c r="L100" s="4">
        <v>46401</v>
      </c>
      <c r="N100" t="s">
        <v>299</v>
      </c>
      <c r="O100" t="s">
        <v>36</v>
      </c>
      <c r="P100" t="s">
        <v>37</v>
      </c>
      <c r="Q100" t="s">
        <v>687</v>
      </c>
      <c r="R100" s="9">
        <v>46142</v>
      </c>
      <c r="T100" t="s">
        <v>128</v>
      </c>
      <c r="U100">
        <v>34.4</v>
      </c>
      <c r="V100" s="5">
        <v>0.5</v>
      </c>
      <c r="W100" s="5">
        <v>0.5</v>
      </c>
      <c r="X100" s="5">
        <v>8.6</v>
      </c>
      <c r="Y100" t="s">
        <v>294</v>
      </c>
    </row>
    <row r="101" spans="1:25" x14ac:dyDescent="0.25">
      <c r="A101" s="6">
        <v>100</v>
      </c>
      <c r="B101" s="7" t="s">
        <v>688</v>
      </c>
      <c r="C101" s="8" t="s">
        <v>689</v>
      </c>
      <c r="D101" t="s">
        <v>27</v>
      </c>
      <c r="E101" t="s">
        <v>28</v>
      </c>
      <c r="F101" t="s">
        <v>29</v>
      </c>
      <c r="G101" t="s">
        <v>294</v>
      </c>
      <c r="H101" t="s">
        <v>690</v>
      </c>
      <c r="I101" t="s">
        <v>691</v>
      </c>
      <c r="J101" t="s">
        <v>692</v>
      </c>
      <c r="K101" t="s">
        <v>693</v>
      </c>
      <c r="L101" s="4">
        <v>46335</v>
      </c>
      <c r="N101" t="s">
        <v>299</v>
      </c>
      <c r="O101" t="s">
        <v>36</v>
      </c>
      <c r="P101" t="s">
        <v>37</v>
      </c>
      <c r="Q101" t="s">
        <v>694</v>
      </c>
      <c r="R101" s="9">
        <v>46142</v>
      </c>
      <c r="T101" t="s">
        <v>128</v>
      </c>
      <c r="U101">
        <v>34.4</v>
      </c>
      <c r="V101" s="5">
        <v>0.5</v>
      </c>
      <c r="W101" s="5">
        <v>0.5</v>
      </c>
      <c r="X101" s="5">
        <v>8.6</v>
      </c>
      <c r="Y101" t="s">
        <v>294</v>
      </c>
    </row>
    <row r="102" spans="1:25" x14ac:dyDescent="0.25">
      <c r="A102" s="6">
        <v>101</v>
      </c>
      <c r="B102" s="7" t="s">
        <v>695</v>
      </c>
      <c r="C102" s="8" t="s">
        <v>696</v>
      </c>
      <c r="D102" t="s">
        <v>27</v>
      </c>
      <c r="E102" t="s">
        <v>28</v>
      </c>
      <c r="F102" t="s">
        <v>29</v>
      </c>
      <c r="G102" t="s">
        <v>294</v>
      </c>
      <c r="H102" t="s">
        <v>697</v>
      </c>
      <c r="I102" t="s">
        <v>698</v>
      </c>
      <c r="J102" t="s">
        <v>244</v>
      </c>
      <c r="K102" t="s">
        <v>699</v>
      </c>
      <c r="L102" s="4">
        <v>46514</v>
      </c>
      <c r="N102" t="s">
        <v>299</v>
      </c>
      <c r="O102" t="s">
        <v>36</v>
      </c>
      <c r="P102" t="s">
        <v>37</v>
      </c>
      <c r="Q102" t="s">
        <v>700</v>
      </c>
      <c r="R102" s="9">
        <v>46142</v>
      </c>
      <c r="T102" t="s">
        <v>47</v>
      </c>
      <c r="U102">
        <v>98.2</v>
      </c>
      <c r="V102" s="5">
        <v>0.5</v>
      </c>
      <c r="W102" s="5">
        <v>0.5</v>
      </c>
      <c r="X102" s="5">
        <v>24.55</v>
      </c>
      <c r="Y102" t="s">
        <v>294</v>
      </c>
    </row>
    <row r="103" spans="1:25" x14ac:dyDescent="0.25">
      <c r="A103" s="6">
        <v>102</v>
      </c>
      <c r="B103" s="7" t="s">
        <v>701</v>
      </c>
      <c r="C103" s="8" t="s">
        <v>702</v>
      </c>
      <c r="D103" t="s">
        <v>27</v>
      </c>
      <c r="E103" t="s">
        <v>28</v>
      </c>
      <c r="F103" t="s">
        <v>29</v>
      </c>
      <c r="G103" t="s">
        <v>294</v>
      </c>
      <c r="H103" t="s">
        <v>697</v>
      </c>
      <c r="I103" t="s">
        <v>698</v>
      </c>
      <c r="J103" t="s">
        <v>244</v>
      </c>
      <c r="K103" t="s">
        <v>699</v>
      </c>
      <c r="L103" s="4">
        <v>46514</v>
      </c>
      <c r="N103" t="s">
        <v>299</v>
      </c>
      <c r="O103" t="s">
        <v>36</v>
      </c>
      <c r="P103" t="s">
        <v>37</v>
      </c>
      <c r="Q103" t="s">
        <v>703</v>
      </c>
      <c r="R103" s="9">
        <v>46142</v>
      </c>
      <c r="T103" t="s">
        <v>128</v>
      </c>
      <c r="U103">
        <v>34.4</v>
      </c>
      <c r="V103" s="5">
        <v>0.5</v>
      </c>
      <c r="W103" s="5">
        <v>0.5</v>
      </c>
      <c r="X103" s="5">
        <v>8.6</v>
      </c>
      <c r="Y103" t="s">
        <v>294</v>
      </c>
    </row>
    <row r="104" spans="1:25" x14ac:dyDescent="0.25">
      <c r="A104" s="6">
        <v>103</v>
      </c>
      <c r="B104" s="7" t="s">
        <v>704</v>
      </c>
      <c r="C104" s="8" t="s">
        <v>705</v>
      </c>
      <c r="D104" t="s">
        <v>27</v>
      </c>
      <c r="E104" t="s">
        <v>28</v>
      </c>
      <c r="F104" t="s">
        <v>29</v>
      </c>
      <c r="G104" t="s">
        <v>294</v>
      </c>
      <c r="H104" t="s">
        <v>706</v>
      </c>
      <c r="I104" t="s">
        <v>707</v>
      </c>
      <c r="J104" t="s">
        <v>708</v>
      </c>
      <c r="K104" t="s">
        <v>709</v>
      </c>
      <c r="L104" s="4">
        <v>46399</v>
      </c>
      <c r="N104" t="s">
        <v>299</v>
      </c>
      <c r="O104" t="s">
        <v>36</v>
      </c>
      <c r="P104" t="s">
        <v>37</v>
      </c>
      <c r="Q104" t="s">
        <v>710</v>
      </c>
      <c r="R104" s="9">
        <v>46142</v>
      </c>
      <c r="T104" t="s">
        <v>103</v>
      </c>
      <c r="U104">
        <v>1.9</v>
      </c>
      <c r="V104" s="5">
        <v>0.5</v>
      </c>
      <c r="W104" s="5">
        <v>0.5</v>
      </c>
      <c r="X104" s="5">
        <v>0.47499999999999998</v>
      </c>
      <c r="Y104" t="s">
        <v>294</v>
      </c>
    </row>
    <row r="105" spans="1:25" x14ac:dyDescent="0.25">
      <c r="A105" s="6">
        <v>104</v>
      </c>
      <c r="B105" s="7" t="s">
        <v>711</v>
      </c>
      <c r="C105" s="8" t="s">
        <v>712</v>
      </c>
      <c r="D105" t="s">
        <v>27</v>
      </c>
      <c r="E105" t="s">
        <v>28</v>
      </c>
      <c r="F105" t="s">
        <v>29</v>
      </c>
      <c r="G105" t="s">
        <v>294</v>
      </c>
      <c r="H105" t="s">
        <v>713</v>
      </c>
      <c r="I105" t="s">
        <v>714</v>
      </c>
      <c r="J105" t="s">
        <v>708</v>
      </c>
      <c r="K105" t="s">
        <v>715</v>
      </c>
      <c r="L105" s="4">
        <v>46594</v>
      </c>
      <c r="N105" t="s">
        <v>299</v>
      </c>
      <c r="O105" t="s">
        <v>36</v>
      </c>
      <c r="P105" t="s">
        <v>37</v>
      </c>
      <c r="Q105" t="s">
        <v>716</v>
      </c>
      <c r="R105" s="9">
        <v>46142</v>
      </c>
      <c r="T105" t="s">
        <v>507</v>
      </c>
      <c r="U105">
        <v>15.9</v>
      </c>
      <c r="V105" s="5">
        <v>0.5</v>
      </c>
      <c r="W105" s="5">
        <v>0.5</v>
      </c>
      <c r="X105" s="5">
        <v>3.9750000000000001</v>
      </c>
      <c r="Y105" t="s">
        <v>294</v>
      </c>
    </row>
    <row r="106" spans="1:25" x14ac:dyDescent="0.25">
      <c r="A106" s="6">
        <v>105</v>
      </c>
      <c r="B106" s="7" t="s">
        <v>717</v>
      </c>
      <c r="C106" s="8" t="s">
        <v>718</v>
      </c>
      <c r="D106" t="s">
        <v>27</v>
      </c>
      <c r="E106" t="s">
        <v>28</v>
      </c>
      <c r="F106" t="s">
        <v>29</v>
      </c>
      <c r="G106" t="s">
        <v>294</v>
      </c>
      <c r="H106" t="s">
        <v>719</v>
      </c>
      <c r="I106" t="s">
        <v>720</v>
      </c>
      <c r="J106" t="s">
        <v>721</v>
      </c>
      <c r="K106" t="s">
        <v>722</v>
      </c>
      <c r="L106" s="4">
        <v>46647</v>
      </c>
      <c r="N106" t="s">
        <v>299</v>
      </c>
      <c r="O106" t="s">
        <v>36</v>
      </c>
      <c r="P106" t="s">
        <v>37</v>
      </c>
      <c r="Q106" t="s">
        <v>723</v>
      </c>
      <c r="R106" s="9">
        <v>46142</v>
      </c>
      <c r="T106" t="s">
        <v>103</v>
      </c>
      <c r="U106">
        <v>1.9</v>
      </c>
      <c r="V106" s="5">
        <v>0.5</v>
      </c>
      <c r="W106" s="5">
        <v>0.5</v>
      </c>
      <c r="X106" s="5">
        <v>0.47499999999999998</v>
      </c>
      <c r="Y106" t="s">
        <v>294</v>
      </c>
    </row>
    <row r="107" spans="1:25" x14ac:dyDescent="0.25">
      <c r="A107" s="6">
        <v>106</v>
      </c>
      <c r="B107" s="7" t="s">
        <v>724</v>
      </c>
      <c r="C107" s="8" t="s">
        <v>725</v>
      </c>
      <c r="D107" t="s">
        <v>27</v>
      </c>
      <c r="E107" t="s">
        <v>28</v>
      </c>
      <c r="F107" t="s">
        <v>29</v>
      </c>
      <c r="G107" t="s">
        <v>294</v>
      </c>
      <c r="H107" t="s">
        <v>726</v>
      </c>
      <c r="I107" t="s">
        <v>727</v>
      </c>
      <c r="J107" t="s">
        <v>728</v>
      </c>
      <c r="K107" t="s">
        <v>729</v>
      </c>
      <c r="L107" s="4">
        <v>46650</v>
      </c>
      <c r="N107" t="s">
        <v>299</v>
      </c>
      <c r="O107" t="s">
        <v>36</v>
      </c>
      <c r="P107" t="s">
        <v>37</v>
      </c>
      <c r="Q107" t="s">
        <v>730</v>
      </c>
      <c r="R107" s="9">
        <v>46142</v>
      </c>
      <c r="T107" t="s">
        <v>103</v>
      </c>
      <c r="U107">
        <v>1.9</v>
      </c>
      <c r="V107" s="5">
        <v>0.5</v>
      </c>
      <c r="W107" s="5">
        <v>0.5</v>
      </c>
      <c r="X107" s="5">
        <v>0.47499999999999998</v>
      </c>
      <c r="Y107" t="s">
        <v>294</v>
      </c>
    </row>
    <row r="108" spans="1:25" x14ac:dyDescent="0.25">
      <c r="A108" s="6">
        <v>107</v>
      </c>
      <c r="B108" s="7" t="s">
        <v>731</v>
      </c>
      <c r="C108" s="8" t="s">
        <v>732</v>
      </c>
      <c r="D108" t="s">
        <v>27</v>
      </c>
      <c r="E108" t="s">
        <v>28</v>
      </c>
      <c r="F108" t="s">
        <v>29</v>
      </c>
      <c r="G108" t="s">
        <v>294</v>
      </c>
      <c r="H108" t="s">
        <v>733</v>
      </c>
      <c r="I108" t="s">
        <v>734</v>
      </c>
      <c r="J108" t="s">
        <v>735</v>
      </c>
      <c r="K108" t="s">
        <v>736</v>
      </c>
      <c r="L108" s="4">
        <v>46468</v>
      </c>
      <c r="N108" t="s">
        <v>299</v>
      </c>
      <c r="O108" t="s">
        <v>36</v>
      </c>
      <c r="P108" t="s">
        <v>37</v>
      </c>
      <c r="Q108" t="s">
        <v>737</v>
      </c>
      <c r="R108" s="9">
        <v>46142</v>
      </c>
      <c r="T108" t="s">
        <v>57</v>
      </c>
      <c r="U108">
        <v>16.399999999999999</v>
      </c>
      <c r="V108" s="5">
        <v>0.5</v>
      </c>
      <c r="W108" s="5">
        <v>0.5</v>
      </c>
      <c r="X108" s="5">
        <v>4.0999999999999996</v>
      </c>
      <c r="Y108" t="s">
        <v>294</v>
      </c>
    </row>
    <row r="109" spans="1:25" x14ac:dyDescent="0.25">
      <c r="A109" s="6">
        <v>108</v>
      </c>
      <c r="B109" s="7" t="s">
        <v>738</v>
      </c>
      <c r="C109" s="8" t="s">
        <v>739</v>
      </c>
      <c r="D109" t="s">
        <v>27</v>
      </c>
      <c r="E109" t="s">
        <v>28</v>
      </c>
      <c r="F109" t="s">
        <v>29</v>
      </c>
      <c r="G109" t="s">
        <v>294</v>
      </c>
      <c r="H109" t="s">
        <v>674</v>
      </c>
      <c r="I109" t="s">
        <v>675</v>
      </c>
      <c r="J109" t="s">
        <v>740</v>
      </c>
      <c r="K109" t="s">
        <v>677</v>
      </c>
      <c r="L109" s="4">
        <v>46401</v>
      </c>
      <c r="N109" t="s">
        <v>299</v>
      </c>
      <c r="O109" t="s">
        <v>36</v>
      </c>
      <c r="P109" t="s">
        <v>37</v>
      </c>
      <c r="Q109" t="s">
        <v>741</v>
      </c>
      <c r="R109" s="9">
        <v>46142</v>
      </c>
      <c r="T109" t="s">
        <v>128</v>
      </c>
      <c r="U109">
        <v>34.4</v>
      </c>
      <c r="V109" s="5">
        <v>0.5</v>
      </c>
      <c r="W109" s="5">
        <v>0.5</v>
      </c>
      <c r="X109" s="5">
        <v>8.6</v>
      </c>
      <c r="Y109" t="s">
        <v>294</v>
      </c>
    </row>
    <row r="110" spans="1:25" x14ac:dyDescent="0.25">
      <c r="A110" s="6">
        <v>109</v>
      </c>
      <c r="B110" s="7" t="s">
        <v>742</v>
      </c>
      <c r="C110" s="8" t="s">
        <v>743</v>
      </c>
      <c r="D110" t="s">
        <v>27</v>
      </c>
      <c r="E110" t="s">
        <v>28</v>
      </c>
      <c r="F110" t="s">
        <v>29</v>
      </c>
      <c r="G110" t="s">
        <v>294</v>
      </c>
      <c r="H110" t="s">
        <v>744</v>
      </c>
      <c r="I110" t="s">
        <v>745</v>
      </c>
      <c r="J110" t="s">
        <v>746</v>
      </c>
      <c r="K110" t="s">
        <v>747</v>
      </c>
      <c r="L110" s="4">
        <v>46384</v>
      </c>
      <c r="N110" t="s">
        <v>299</v>
      </c>
      <c r="O110" t="s">
        <v>36</v>
      </c>
      <c r="P110" t="s">
        <v>37</v>
      </c>
      <c r="Q110" t="s">
        <v>748</v>
      </c>
      <c r="R110" s="9">
        <v>46142</v>
      </c>
      <c r="T110" t="s">
        <v>507</v>
      </c>
      <c r="U110">
        <v>15.9</v>
      </c>
      <c r="V110" s="5">
        <v>0.5</v>
      </c>
      <c r="W110" s="5">
        <v>0.5</v>
      </c>
      <c r="X110" s="5">
        <v>3.9750000000000001</v>
      </c>
      <c r="Y110" t="s">
        <v>294</v>
      </c>
    </row>
    <row r="111" spans="1:25" x14ac:dyDescent="0.25">
      <c r="A111" s="6">
        <v>110</v>
      </c>
      <c r="B111" s="7" t="s">
        <v>749</v>
      </c>
      <c r="C111" s="8" t="s">
        <v>750</v>
      </c>
      <c r="D111" t="s">
        <v>27</v>
      </c>
      <c r="E111" t="s">
        <v>28</v>
      </c>
      <c r="F111" t="s">
        <v>29</v>
      </c>
      <c r="G111" t="s">
        <v>294</v>
      </c>
      <c r="H111" t="s">
        <v>751</v>
      </c>
      <c r="I111" t="s">
        <v>752</v>
      </c>
      <c r="J111" t="s">
        <v>746</v>
      </c>
      <c r="K111" t="s">
        <v>753</v>
      </c>
      <c r="L111" s="4">
        <v>46384</v>
      </c>
      <c r="N111" t="s">
        <v>299</v>
      </c>
      <c r="O111" t="s">
        <v>36</v>
      </c>
      <c r="P111" t="s">
        <v>37</v>
      </c>
      <c r="Q111" t="s">
        <v>754</v>
      </c>
      <c r="R111" s="9">
        <v>46142</v>
      </c>
      <c r="T111" t="s">
        <v>435</v>
      </c>
      <c r="U111">
        <v>1.9</v>
      </c>
      <c r="V111" s="5">
        <v>0.5</v>
      </c>
      <c r="W111" s="5">
        <v>0.5</v>
      </c>
      <c r="X111" s="5">
        <v>0.47499999999999998</v>
      </c>
      <c r="Y111" t="s">
        <v>294</v>
      </c>
    </row>
    <row r="112" spans="1:25" x14ac:dyDescent="0.25">
      <c r="A112" s="6">
        <v>111</v>
      </c>
      <c r="B112" s="7" t="s">
        <v>755</v>
      </c>
      <c r="C112" s="8" t="s">
        <v>756</v>
      </c>
      <c r="D112" t="s">
        <v>27</v>
      </c>
      <c r="E112" t="s">
        <v>28</v>
      </c>
      <c r="F112" t="s">
        <v>29</v>
      </c>
      <c r="G112" t="s">
        <v>294</v>
      </c>
      <c r="H112" t="s">
        <v>757</v>
      </c>
      <c r="I112" t="s">
        <v>758</v>
      </c>
      <c r="J112" t="s">
        <v>759</v>
      </c>
      <c r="K112" t="s">
        <v>760</v>
      </c>
      <c r="L112" s="4">
        <v>46399</v>
      </c>
      <c r="N112" t="s">
        <v>299</v>
      </c>
      <c r="O112" t="s">
        <v>36</v>
      </c>
      <c r="P112" t="s">
        <v>37</v>
      </c>
      <c r="Q112" t="s">
        <v>761</v>
      </c>
      <c r="R112" s="9">
        <v>46142</v>
      </c>
      <c r="T112" t="s">
        <v>435</v>
      </c>
      <c r="U112">
        <v>1.9</v>
      </c>
      <c r="V112" s="5">
        <v>0.5</v>
      </c>
      <c r="W112" s="5">
        <v>0.5</v>
      </c>
      <c r="X112" s="5">
        <v>0.47499999999999998</v>
      </c>
      <c r="Y112" t="s">
        <v>294</v>
      </c>
    </row>
    <row r="113" spans="1:25" x14ac:dyDescent="0.25">
      <c r="A113" s="6">
        <v>112</v>
      </c>
      <c r="B113" s="7" t="s">
        <v>762</v>
      </c>
      <c r="C113" s="8" t="s">
        <v>763</v>
      </c>
      <c r="D113" t="s">
        <v>27</v>
      </c>
      <c r="E113" t="s">
        <v>28</v>
      </c>
      <c r="F113" t="s">
        <v>29</v>
      </c>
      <c r="G113" t="s">
        <v>294</v>
      </c>
      <c r="H113" t="s">
        <v>764</v>
      </c>
      <c r="I113" t="s">
        <v>765</v>
      </c>
      <c r="J113" t="s">
        <v>147</v>
      </c>
      <c r="K113" t="s">
        <v>766</v>
      </c>
      <c r="L113" s="4">
        <v>46407</v>
      </c>
      <c r="N113" t="s">
        <v>299</v>
      </c>
      <c r="O113" t="s">
        <v>36</v>
      </c>
      <c r="P113" t="s">
        <v>37</v>
      </c>
      <c r="Q113" t="s">
        <v>767</v>
      </c>
      <c r="R113" s="9">
        <v>46142</v>
      </c>
      <c r="T113" t="s">
        <v>73</v>
      </c>
      <c r="U113">
        <v>5.3</v>
      </c>
      <c r="V113" s="5">
        <v>0.5</v>
      </c>
      <c r="W113" s="5">
        <v>0.5</v>
      </c>
      <c r="X113" s="5">
        <v>1.325</v>
      </c>
      <c r="Y113" t="s">
        <v>294</v>
      </c>
    </row>
    <row r="114" spans="1:25" x14ac:dyDescent="0.25">
      <c r="A114" s="6">
        <v>113</v>
      </c>
      <c r="B114" s="7" t="s">
        <v>768</v>
      </c>
      <c r="C114" s="8" t="s">
        <v>769</v>
      </c>
      <c r="D114" t="s">
        <v>27</v>
      </c>
      <c r="E114" t="s">
        <v>28</v>
      </c>
      <c r="F114" t="s">
        <v>29</v>
      </c>
      <c r="G114" t="s">
        <v>294</v>
      </c>
      <c r="H114" t="s">
        <v>579</v>
      </c>
      <c r="I114" t="s">
        <v>580</v>
      </c>
      <c r="J114" t="s">
        <v>770</v>
      </c>
      <c r="K114" t="s">
        <v>581</v>
      </c>
      <c r="L114" s="4">
        <v>46394</v>
      </c>
      <c r="N114" t="s">
        <v>299</v>
      </c>
      <c r="O114" t="s">
        <v>36</v>
      </c>
      <c r="P114" t="s">
        <v>37</v>
      </c>
      <c r="Q114" t="s">
        <v>771</v>
      </c>
      <c r="R114" s="9">
        <v>46142</v>
      </c>
      <c r="T114" t="s">
        <v>435</v>
      </c>
      <c r="U114">
        <v>1.9</v>
      </c>
      <c r="V114" s="5">
        <v>0.5</v>
      </c>
      <c r="W114" s="5">
        <v>0.5</v>
      </c>
      <c r="X114" s="5">
        <v>0.47499999999999998</v>
      </c>
      <c r="Y114" t="s">
        <v>294</v>
      </c>
    </row>
    <row r="115" spans="1:25" x14ac:dyDescent="0.25">
      <c r="A115" s="6">
        <v>114</v>
      </c>
      <c r="B115" s="7" t="s">
        <v>772</v>
      </c>
      <c r="C115" s="8" t="s">
        <v>773</v>
      </c>
      <c r="D115" t="s">
        <v>27</v>
      </c>
      <c r="E115" t="s">
        <v>28</v>
      </c>
      <c r="F115" t="s">
        <v>29</v>
      </c>
      <c r="G115" t="s">
        <v>294</v>
      </c>
      <c r="H115" t="s">
        <v>774</v>
      </c>
      <c r="I115" t="s">
        <v>775</v>
      </c>
      <c r="J115" t="s">
        <v>776</v>
      </c>
      <c r="K115" t="s">
        <v>777</v>
      </c>
      <c r="L115" s="4">
        <v>46322</v>
      </c>
      <c r="N115" t="s">
        <v>299</v>
      </c>
      <c r="O115" t="s">
        <v>36</v>
      </c>
      <c r="P115" t="s">
        <v>37</v>
      </c>
      <c r="Q115" t="s">
        <v>778</v>
      </c>
      <c r="R115" s="9">
        <v>46142</v>
      </c>
      <c r="T115" t="s">
        <v>57</v>
      </c>
      <c r="U115">
        <v>16.399999999999999</v>
      </c>
      <c r="V115" s="5">
        <v>0.5</v>
      </c>
      <c r="W115" s="5">
        <v>0.5</v>
      </c>
      <c r="X115" s="5">
        <v>4.0999999999999996</v>
      </c>
      <c r="Y115" t="s">
        <v>294</v>
      </c>
    </row>
    <row r="116" spans="1:25" x14ac:dyDescent="0.25">
      <c r="A116" s="6">
        <v>115</v>
      </c>
      <c r="B116" s="7" t="s">
        <v>779</v>
      </c>
      <c r="C116" s="8" t="s">
        <v>780</v>
      </c>
      <c r="D116" t="s">
        <v>27</v>
      </c>
      <c r="E116" t="s">
        <v>28</v>
      </c>
      <c r="F116" t="s">
        <v>29</v>
      </c>
      <c r="G116" t="s">
        <v>294</v>
      </c>
      <c r="H116" t="s">
        <v>781</v>
      </c>
      <c r="I116" t="s">
        <v>782</v>
      </c>
      <c r="J116" t="s">
        <v>783</v>
      </c>
      <c r="K116" t="s">
        <v>784</v>
      </c>
      <c r="L116" s="4">
        <v>46568</v>
      </c>
      <c r="N116" t="s">
        <v>299</v>
      </c>
      <c r="O116" t="s">
        <v>36</v>
      </c>
      <c r="P116" t="s">
        <v>37</v>
      </c>
      <c r="Q116" t="s">
        <v>785</v>
      </c>
      <c r="R116" s="9">
        <v>46142</v>
      </c>
      <c r="T116" t="s">
        <v>128</v>
      </c>
      <c r="U116">
        <v>34.4</v>
      </c>
      <c r="V116" s="5">
        <v>0.5</v>
      </c>
      <c r="W116" s="5">
        <v>0.5</v>
      </c>
      <c r="X116" s="5">
        <v>8.6</v>
      </c>
      <c r="Y116" t="s">
        <v>294</v>
      </c>
    </row>
    <row r="117" spans="1:25" x14ac:dyDescent="0.25">
      <c r="A117" s="6">
        <v>116</v>
      </c>
      <c r="B117" s="7" t="s">
        <v>786</v>
      </c>
      <c r="C117" s="8" t="s">
        <v>787</v>
      </c>
      <c r="D117" t="s">
        <v>27</v>
      </c>
      <c r="E117" t="s">
        <v>28</v>
      </c>
      <c r="F117" t="s">
        <v>29</v>
      </c>
      <c r="G117" t="s">
        <v>294</v>
      </c>
      <c r="H117" t="s">
        <v>788</v>
      </c>
      <c r="I117" t="s">
        <v>439</v>
      </c>
      <c r="J117" t="s">
        <v>789</v>
      </c>
      <c r="K117" t="s">
        <v>441</v>
      </c>
      <c r="L117" s="4">
        <v>46398</v>
      </c>
      <c r="N117" t="s">
        <v>790</v>
      </c>
      <c r="O117" t="s">
        <v>791</v>
      </c>
      <c r="P117" t="s">
        <v>792</v>
      </c>
      <c r="Q117" t="s">
        <v>793</v>
      </c>
      <c r="R117" s="9">
        <v>46142</v>
      </c>
      <c r="S117" s="9">
        <v>45662</v>
      </c>
      <c r="T117" t="s">
        <v>103</v>
      </c>
      <c r="U117">
        <v>1.9</v>
      </c>
      <c r="V117" s="5">
        <v>0.5</v>
      </c>
      <c r="W117" s="5">
        <v>0.5</v>
      </c>
      <c r="X117" s="5">
        <v>0.47499999999999998</v>
      </c>
      <c r="Y117" t="s">
        <v>294</v>
      </c>
    </row>
    <row r="118" spans="1:25" x14ac:dyDescent="0.25">
      <c r="A118" s="6">
        <v>117</v>
      </c>
      <c r="B118" s="7" t="s">
        <v>794</v>
      </c>
      <c r="C118" s="8" t="s">
        <v>795</v>
      </c>
      <c r="D118" t="s">
        <v>27</v>
      </c>
      <c r="E118" t="s">
        <v>28</v>
      </c>
      <c r="F118" t="s">
        <v>29</v>
      </c>
      <c r="G118" t="s">
        <v>294</v>
      </c>
      <c r="H118" t="s">
        <v>796</v>
      </c>
      <c r="I118" t="s">
        <v>797</v>
      </c>
      <c r="J118" t="s">
        <v>798</v>
      </c>
      <c r="K118" t="s">
        <v>799</v>
      </c>
      <c r="L118" s="4">
        <v>46657</v>
      </c>
      <c r="N118" t="s">
        <v>560</v>
      </c>
      <c r="O118" t="s">
        <v>800</v>
      </c>
      <c r="P118" t="s">
        <v>562</v>
      </c>
      <c r="Q118" t="s">
        <v>801</v>
      </c>
      <c r="R118" s="9">
        <v>46142</v>
      </c>
      <c r="S118" s="9">
        <v>45611</v>
      </c>
      <c r="T118" t="s">
        <v>103</v>
      </c>
      <c r="U118">
        <v>1.9</v>
      </c>
      <c r="V118" s="5">
        <v>0.5</v>
      </c>
      <c r="W118" s="5">
        <v>0.5</v>
      </c>
      <c r="X118" s="5">
        <v>0.47499999999999998</v>
      </c>
      <c r="Y118" t="s">
        <v>294</v>
      </c>
    </row>
    <row r="119" spans="1:25" x14ac:dyDescent="0.25">
      <c r="A119" s="6">
        <v>118</v>
      </c>
      <c r="B119" s="7" t="s">
        <v>802</v>
      </c>
      <c r="C119" s="8" t="s">
        <v>803</v>
      </c>
      <c r="D119" t="s">
        <v>27</v>
      </c>
      <c r="E119" t="s">
        <v>28</v>
      </c>
      <c r="F119" t="s">
        <v>29</v>
      </c>
      <c r="G119" t="s">
        <v>294</v>
      </c>
      <c r="H119" t="s">
        <v>804</v>
      </c>
      <c r="I119" t="s">
        <v>805</v>
      </c>
      <c r="J119" t="s">
        <v>798</v>
      </c>
      <c r="K119" t="s">
        <v>806</v>
      </c>
      <c r="L119" s="4">
        <v>46573</v>
      </c>
      <c r="N119" t="s">
        <v>299</v>
      </c>
      <c r="O119" t="s">
        <v>36</v>
      </c>
      <c r="P119" t="s">
        <v>37</v>
      </c>
      <c r="Q119" t="s">
        <v>807</v>
      </c>
      <c r="R119" s="9">
        <v>46142</v>
      </c>
      <c r="T119" t="s">
        <v>103</v>
      </c>
      <c r="U119">
        <v>1.9</v>
      </c>
      <c r="V119" s="5">
        <v>0.5</v>
      </c>
      <c r="W119" s="5">
        <v>0.5</v>
      </c>
      <c r="X119" s="5">
        <v>0.47499999999999998</v>
      </c>
      <c r="Y119" t="s">
        <v>294</v>
      </c>
    </row>
    <row r="120" spans="1:25" x14ac:dyDescent="0.25">
      <c r="A120" s="6">
        <v>119</v>
      </c>
      <c r="B120" s="7" t="s">
        <v>808</v>
      </c>
      <c r="C120" s="8" t="s">
        <v>809</v>
      </c>
      <c r="D120" t="s">
        <v>27</v>
      </c>
      <c r="E120" t="s">
        <v>28</v>
      </c>
      <c r="F120" t="s">
        <v>29</v>
      </c>
      <c r="G120" t="s">
        <v>294</v>
      </c>
      <c r="H120" t="s">
        <v>757</v>
      </c>
      <c r="I120" t="s">
        <v>765</v>
      </c>
      <c r="J120" t="s">
        <v>810</v>
      </c>
      <c r="K120" t="s">
        <v>766</v>
      </c>
      <c r="L120" s="4">
        <v>46407</v>
      </c>
      <c r="N120" t="s">
        <v>560</v>
      </c>
      <c r="O120" t="s">
        <v>561</v>
      </c>
      <c r="P120" t="s">
        <v>562</v>
      </c>
      <c r="Q120" t="s">
        <v>811</v>
      </c>
      <c r="R120" s="9">
        <v>46142</v>
      </c>
      <c r="S120" s="9">
        <v>45601</v>
      </c>
      <c r="T120" t="s">
        <v>39</v>
      </c>
      <c r="U120">
        <v>7.8</v>
      </c>
      <c r="V120" s="5">
        <v>0.5</v>
      </c>
      <c r="W120" s="5">
        <v>0.5</v>
      </c>
      <c r="X120" s="5">
        <v>1.95</v>
      </c>
      <c r="Y120" t="s">
        <v>294</v>
      </c>
    </row>
    <row r="121" spans="1:25" x14ac:dyDescent="0.25">
      <c r="A121" s="6">
        <v>120</v>
      </c>
      <c r="B121" s="7" t="s">
        <v>812</v>
      </c>
      <c r="C121" s="8" t="s">
        <v>813</v>
      </c>
      <c r="D121" t="s">
        <v>27</v>
      </c>
      <c r="E121" t="s">
        <v>28</v>
      </c>
      <c r="F121" t="s">
        <v>29</v>
      </c>
      <c r="G121" t="s">
        <v>294</v>
      </c>
      <c r="H121" t="s">
        <v>814</v>
      </c>
      <c r="I121" t="s">
        <v>815</v>
      </c>
      <c r="J121" t="s">
        <v>816</v>
      </c>
      <c r="K121" t="s">
        <v>817</v>
      </c>
      <c r="L121" s="4">
        <v>46321</v>
      </c>
      <c r="N121" t="s">
        <v>299</v>
      </c>
      <c r="O121" t="s">
        <v>36</v>
      </c>
      <c r="P121" t="s">
        <v>37</v>
      </c>
      <c r="Q121" t="s">
        <v>818</v>
      </c>
      <c r="R121" s="9">
        <v>46142</v>
      </c>
      <c r="T121" t="s">
        <v>57</v>
      </c>
      <c r="U121">
        <v>16.399999999999999</v>
      </c>
      <c r="V121" s="5">
        <v>0.5</v>
      </c>
      <c r="W121" s="5">
        <v>0.5</v>
      </c>
      <c r="X121" s="5">
        <v>4.0999999999999996</v>
      </c>
      <c r="Y121" t="s">
        <v>294</v>
      </c>
    </row>
    <row r="122" spans="1:25" x14ac:dyDescent="0.25">
      <c r="A122" s="6">
        <v>121</v>
      </c>
      <c r="B122" s="7" t="s">
        <v>819</v>
      </c>
      <c r="C122" s="8" t="s">
        <v>820</v>
      </c>
      <c r="D122" t="s">
        <v>27</v>
      </c>
      <c r="E122" t="s">
        <v>28</v>
      </c>
      <c r="F122" t="s">
        <v>29</v>
      </c>
      <c r="G122" t="s">
        <v>294</v>
      </c>
      <c r="H122" t="s">
        <v>821</v>
      </c>
      <c r="I122" t="s">
        <v>574</v>
      </c>
      <c r="J122" t="s">
        <v>822</v>
      </c>
      <c r="K122" t="s">
        <v>575</v>
      </c>
      <c r="L122" s="4">
        <v>46412</v>
      </c>
      <c r="N122" t="s">
        <v>299</v>
      </c>
      <c r="O122" t="s">
        <v>36</v>
      </c>
      <c r="P122" t="s">
        <v>37</v>
      </c>
      <c r="Q122" t="s">
        <v>823</v>
      </c>
      <c r="R122" s="9">
        <v>46142</v>
      </c>
      <c r="T122" t="s">
        <v>103</v>
      </c>
      <c r="U122">
        <v>1.9</v>
      </c>
      <c r="V122" s="5">
        <v>0.5</v>
      </c>
      <c r="W122" s="5">
        <v>0.5</v>
      </c>
      <c r="X122" s="5">
        <v>0.47499999999999998</v>
      </c>
      <c r="Y122" t="s">
        <v>294</v>
      </c>
    </row>
    <row r="123" spans="1:25" x14ac:dyDescent="0.25">
      <c r="A123" s="6">
        <v>122</v>
      </c>
      <c r="B123" s="7" t="s">
        <v>824</v>
      </c>
      <c r="C123" s="8" t="s">
        <v>825</v>
      </c>
      <c r="D123" t="s">
        <v>27</v>
      </c>
      <c r="E123" t="s">
        <v>28</v>
      </c>
      <c r="F123" t="s">
        <v>29</v>
      </c>
      <c r="G123" t="s">
        <v>294</v>
      </c>
      <c r="H123" t="s">
        <v>826</v>
      </c>
      <c r="I123" t="s">
        <v>827</v>
      </c>
      <c r="J123" t="s">
        <v>828</v>
      </c>
      <c r="K123" t="s">
        <v>829</v>
      </c>
      <c r="L123" s="4">
        <v>46640</v>
      </c>
      <c r="N123" t="s">
        <v>299</v>
      </c>
      <c r="O123" t="s">
        <v>36</v>
      </c>
      <c r="P123" t="s">
        <v>37</v>
      </c>
      <c r="Q123" t="s">
        <v>830</v>
      </c>
      <c r="R123" s="9">
        <v>46142</v>
      </c>
      <c r="T123" t="s">
        <v>103</v>
      </c>
      <c r="U123">
        <v>1.9</v>
      </c>
      <c r="V123" s="5">
        <v>0.5</v>
      </c>
      <c r="W123" s="5">
        <v>0.5</v>
      </c>
      <c r="X123" s="5">
        <v>0.47499999999999998</v>
      </c>
      <c r="Y123" t="s">
        <v>294</v>
      </c>
    </row>
    <row r="124" spans="1:25" x14ac:dyDescent="0.25">
      <c r="A124" s="6">
        <v>123</v>
      </c>
      <c r="B124" s="7" t="s">
        <v>831</v>
      </c>
      <c r="C124" s="8" t="s">
        <v>832</v>
      </c>
      <c r="D124" t="s">
        <v>27</v>
      </c>
      <c r="E124" t="s">
        <v>28</v>
      </c>
      <c r="F124" t="s">
        <v>29</v>
      </c>
      <c r="G124" t="s">
        <v>294</v>
      </c>
      <c r="H124" t="s">
        <v>833</v>
      </c>
      <c r="I124" t="s">
        <v>834</v>
      </c>
      <c r="J124" t="s">
        <v>835</v>
      </c>
      <c r="K124" t="s">
        <v>836</v>
      </c>
      <c r="L124" s="4">
        <v>46408</v>
      </c>
      <c r="N124" t="s">
        <v>299</v>
      </c>
      <c r="O124" t="s">
        <v>36</v>
      </c>
      <c r="P124" t="s">
        <v>37</v>
      </c>
      <c r="Q124" t="s">
        <v>837</v>
      </c>
      <c r="R124" s="9">
        <v>46142</v>
      </c>
      <c r="T124" t="s">
        <v>435</v>
      </c>
      <c r="U124">
        <v>1.9</v>
      </c>
      <c r="V124" s="5">
        <v>0.5</v>
      </c>
      <c r="W124" s="5">
        <v>0.5</v>
      </c>
      <c r="X124" s="5">
        <v>0.47499999999999998</v>
      </c>
      <c r="Y124" t="s">
        <v>294</v>
      </c>
    </row>
    <row r="125" spans="1:25" x14ac:dyDescent="0.25">
      <c r="A125" s="6">
        <v>124</v>
      </c>
      <c r="B125" s="7" t="s">
        <v>838</v>
      </c>
      <c r="C125" s="8" t="s">
        <v>839</v>
      </c>
      <c r="D125" t="s">
        <v>27</v>
      </c>
      <c r="E125" t="s">
        <v>28</v>
      </c>
      <c r="F125" t="s">
        <v>29</v>
      </c>
      <c r="G125" t="s">
        <v>294</v>
      </c>
      <c r="H125" t="s">
        <v>840</v>
      </c>
      <c r="I125" t="s">
        <v>841</v>
      </c>
      <c r="J125" t="s">
        <v>842</v>
      </c>
      <c r="K125" t="s">
        <v>843</v>
      </c>
      <c r="L125" s="4">
        <v>46483</v>
      </c>
      <c r="N125" t="s">
        <v>299</v>
      </c>
      <c r="O125" t="s">
        <v>36</v>
      </c>
      <c r="P125" t="s">
        <v>37</v>
      </c>
      <c r="Q125" t="s">
        <v>844</v>
      </c>
      <c r="R125" s="9">
        <v>46142</v>
      </c>
      <c r="T125" t="s">
        <v>128</v>
      </c>
      <c r="U125">
        <v>34.4</v>
      </c>
      <c r="V125" s="5">
        <v>0.5</v>
      </c>
      <c r="W125" s="5">
        <v>0.5</v>
      </c>
      <c r="X125" s="5">
        <v>8.6</v>
      </c>
      <c r="Y125" t="s">
        <v>294</v>
      </c>
    </row>
    <row r="126" spans="1:25" x14ac:dyDescent="0.25">
      <c r="A126" s="6">
        <v>125</v>
      </c>
      <c r="B126" s="7" t="s">
        <v>845</v>
      </c>
      <c r="C126" s="8" t="s">
        <v>846</v>
      </c>
      <c r="D126" t="s">
        <v>27</v>
      </c>
      <c r="E126" t="s">
        <v>28</v>
      </c>
      <c r="F126" t="s">
        <v>29</v>
      </c>
      <c r="G126" t="s">
        <v>294</v>
      </c>
      <c r="H126" t="s">
        <v>847</v>
      </c>
      <c r="I126" t="s">
        <v>848</v>
      </c>
      <c r="J126" t="s">
        <v>206</v>
      </c>
      <c r="K126" t="s">
        <v>849</v>
      </c>
      <c r="L126" s="4">
        <v>46344</v>
      </c>
      <c r="N126" t="s">
        <v>299</v>
      </c>
      <c r="O126" t="s">
        <v>36</v>
      </c>
      <c r="P126" t="s">
        <v>37</v>
      </c>
      <c r="Q126" t="s">
        <v>850</v>
      </c>
      <c r="R126" s="9">
        <v>46142</v>
      </c>
      <c r="T126" t="s">
        <v>103</v>
      </c>
      <c r="U126">
        <v>1.9</v>
      </c>
      <c r="V126" s="5">
        <v>0.5</v>
      </c>
      <c r="W126" s="5">
        <v>0.5</v>
      </c>
      <c r="X126" s="5">
        <v>0.47499999999999998</v>
      </c>
      <c r="Y126" t="s">
        <v>294</v>
      </c>
    </row>
    <row r="127" spans="1:25" x14ac:dyDescent="0.25">
      <c r="A127" s="6">
        <v>126</v>
      </c>
      <c r="B127" s="7" t="s">
        <v>851</v>
      </c>
      <c r="C127" s="8" t="s">
        <v>852</v>
      </c>
      <c r="D127" t="s">
        <v>27</v>
      </c>
      <c r="E127" t="s">
        <v>28</v>
      </c>
      <c r="F127" t="s">
        <v>29</v>
      </c>
      <c r="G127" t="s">
        <v>294</v>
      </c>
      <c r="H127" t="s">
        <v>853</v>
      </c>
      <c r="I127" t="s">
        <v>854</v>
      </c>
      <c r="J127" t="s">
        <v>855</v>
      </c>
      <c r="K127" t="s">
        <v>856</v>
      </c>
      <c r="L127" s="4">
        <v>46703</v>
      </c>
      <c r="N127" t="s">
        <v>299</v>
      </c>
      <c r="O127" t="s">
        <v>36</v>
      </c>
      <c r="P127" t="s">
        <v>37</v>
      </c>
      <c r="Q127" t="s">
        <v>857</v>
      </c>
      <c r="R127" s="9">
        <v>46142</v>
      </c>
      <c r="T127" t="s">
        <v>103</v>
      </c>
      <c r="U127">
        <v>1.9</v>
      </c>
      <c r="V127" s="5">
        <v>0.5</v>
      </c>
      <c r="W127" s="5">
        <v>0.5</v>
      </c>
      <c r="X127" s="5">
        <v>0.47499999999999998</v>
      </c>
      <c r="Y127" t="s">
        <v>294</v>
      </c>
    </row>
    <row r="128" spans="1:25" x14ac:dyDescent="0.25">
      <c r="A128" s="6">
        <v>127</v>
      </c>
      <c r="B128" s="7" t="s">
        <v>858</v>
      </c>
      <c r="C128" s="8" t="s">
        <v>859</v>
      </c>
      <c r="D128" t="s">
        <v>27</v>
      </c>
      <c r="E128" t="s">
        <v>28</v>
      </c>
      <c r="F128" t="s">
        <v>29</v>
      </c>
      <c r="G128" t="s">
        <v>294</v>
      </c>
      <c r="H128" t="s">
        <v>860</v>
      </c>
      <c r="I128" t="s">
        <v>861</v>
      </c>
      <c r="J128" t="s">
        <v>862</v>
      </c>
      <c r="K128" t="s">
        <v>863</v>
      </c>
      <c r="L128" s="4">
        <v>46650</v>
      </c>
      <c r="N128" t="s">
        <v>560</v>
      </c>
      <c r="O128" t="s">
        <v>864</v>
      </c>
      <c r="P128" t="s">
        <v>562</v>
      </c>
      <c r="Q128" t="s">
        <v>865</v>
      </c>
      <c r="R128" s="9">
        <v>46142</v>
      </c>
      <c r="S128" s="9">
        <v>45597</v>
      </c>
      <c r="T128" t="s">
        <v>103</v>
      </c>
      <c r="U128">
        <v>1.9</v>
      </c>
      <c r="V128" s="5">
        <v>0.5</v>
      </c>
      <c r="W128" s="5">
        <v>0.5</v>
      </c>
      <c r="X128" s="5">
        <v>0.47499999999999998</v>
      </c>
      <c r="Y128" t="s">
        <v>294</v>
      </c>
    </row>
    <row r="129" spans="1:25" x14ac:dyDescent="0.25">
      <c r="A129" s="6">
        <v>128</v>
      </c>
      <c r="B129" s="7" t="s">
        <v>866</v>
      </c>
      <c r="C129" s="8" t="s">
        <v>867</v>
      </c>
      <c r="D129" t="s">
        <v>27</v>
      </c>
      <c r="E129" t="s">
        <v>28</v>
      </c>
      <c r="F129" t="s">
        <v>29</v>
      </c>
      <c r="G129" t="s">
        <v>294</v>
      </c>
      <c r="H129" t="s">
        <v>868</v>
      </c>
      <c r="I129" t="s">
        <v>869</v>
      </c>
      <c r="J129" t="s">
        <v>870</v>
      </c>
      <c r="K129" t="s">
        <v>871</v>
      </c>
      <c r="L129" s="4">
        <v>46367</v>
      </c>
      <c r="N129" t="s">
        <v>299</v>
      </c>
      <c r="O129" t="s">
        <v>36</v>
      </c>
      <c r="P129" t="s">
        <v>37</v>
      </c>
      <c r="Q129" t="s">
        <v>872</v>
      </c>
      <c r="R129" s="9">
        <v>46142</v>
      </c>
      <c r="T129" t="s">
        <v>435</v>
      </c>
      <c r="U129">
        <v>1.9</v>
      </c>
      <c r="V129" s="5">
        <v>0.5</v>
      </c>
      <c r="W129" s="5">
        <v>0.5</v>
      </c>
      <c r="X129" s="5">
        <v>0.47499999999999998</v>
      </c>
      <c r="Y129" t="s">
        <v>294</v>
      </c>
    </row>
    <row r="130" spans="1:25" x14ac:dyDescent="0.25">
      <c r="A130" s="6">
        <v>129</v>
      </c>
      <c r="B130" s="7" t="s">
        <v>873</v>
      </c>
      <c r="C130" s="8" t="s">
        <v>874</v>
      </c>
      <c r="D130" t="s">
        <v>27</v>
      </c>
      <c r="E130" t="s">
        <v>28</v>
      </c>
      <c r="F130" t="s">
        <v>29</v>
      </c>
      <c r="G130" t="s">
        <v>294</v>
      </c>
      <c r="H130" t="s">
        <v>875</v>
      </c>
      <c r="I130" t="s">
        <v>876</v>
      </c>
      <c r="J130" t="s">
        <v>877</v>
      </c>
      <c r="K130" t="s">
        <v>878</v>
      </c>
      <c r="L130" s="4">
        <v>46391</v>
      </c>
      <c r="N130" t="s">
        <v>299</v>
      </c>
      <c r="O130" t="s">
        <v>36</v>
      </c>
      <c r="P130" t="s">
        <v>37</v>
      </c>
      <c r="Q130" t="s">
        <v>879</v>
      </c>
      <c r="R130" s="9">
        <v>46142</v>
      </c>
      <c r="T130" t="s">
        <v>128</v>
      </c>
      <c r="U130">
        <v>34.4</v>
      </c>
      <c r="V130" s="5">
        <v>0.5</v>
      </c>
      <c r="W130" s="5">
        <v>0.5</v>
      </c>
      <c r="X130" s="5">
        <v>8.6</v>
      </c>
      <c r="Y130" t="s">
        <v>294</v>
      </c>
    </row>
    <row r="131" spans="1:25" x14ac:dyDescent="0.25">
      <c r="A131" s="6">
        <v>130</v>
      </c>
      <c r="B131" s="7" t="s">
        <v>880</v>
      </c>
      <c r="C131" s="8" t="s">
        <v>881</v>
      </c>
      <c r="D131" t="s">
        <v>27</v>
      </c>
      <c r="E131" t="s">
        <v>28</v>
      </c>
      <c r="F131" t="s">
        <v>29</v>
      </c>
      <c r="G131" t="s">
        <v>294</v>
      </c>
      <c r="H131" t="s">
        <v>882</v>
      </c>
      <c r="I131" t="s">
        <v>883</v>
      </c>
      <c r="J131" t="s">
        <v>884</v>
      </c>
      <c r="K131" t="s">
        <v>885</v>
      </c>
      <c r="L131" s="4">
        <v>46433</v>
      </c>
      <c r="N131" t="s">
        <v>299</v>
      </c>
      <c r="O131" t="s">
        <v>36</v>
      </c>
      <c r="P131" t="s">
        <v>37</v>
      </c>
      <c r="Q131" t="s">
        <v>886</v>
      </c>
      <c r="R131" s="9">
        <v>46142</v>
      </c>
      <c r="T131" t="s">
        <v>39</v>
      </c>
      <c r="U131">
        <v>7.8</v>
      </c>
      <c r="V131" s="5">
        <v>0.5</v>
      </c>
      <c r="W131" s="5">
        <v>0.5</v>
      </c>
      <c r="X131" s="5">
        <v>1.95</v>
      </c>
      <c r="Y131" t="s">
        <v>294</v>
      </c>
    </row>
    <row r="132" spans="1:25" x14ac:dyDescent="0.25">
      <c r="A132" s="6">
        <v>131</v>
      </c>
      <c r="B132" s="7" t="s">
        <v>887</v>
      </c>
      <c r="C132" s="8" t="s">
        <v>888</v>
      </c>
      <c r="D132" t="s">
        <v>27</v>
      </c>
      <c r="E132" t="s">
        <v>28</v>
      </c>
      <c r="F132" t="s">
        <v>29</v>
      </c>
      <c r="G132" t="s">
        <v>294</v>
      </c>
      <c r="H132" t="s">
        <v>197</v>
      </c>
      <c r="I132" t="s">
        <v>889</v>
      </c>
      <c r="J132" t="s">
        <v>890</v>
      </c>
      <c r="K132" t="s">
        <v>891</v>
      </c>
      <c r="L132" s="4">
        <v>46351</v>
      </c>
      <c r="N132" t="s">
        <v>299</v>
      </c>
      <c r="O132" t="s">
        <v>36</v>
      </c>
      <c r="P132" t="s">
        <v>37</v>
      </c>
      <c r="Q132" t="s">
        <v>892</v>
      </c>
      <c r="R132" s="9">
        <v>46142</v>
      </c>
      <c r="T132" t="s">
        <v>103</v>
      </c>
      <c r="U132">
        <v>1.9</v>
      </c>
      <c r="V132" s="5">
        <v>0.5</v>
      </c>
      <c r="W132" s="5">
        <v>0.5</v>
      </c>
      <c r="X132" s="5">
        <v>0.47499999999999998</v>
      </c>
      <c r="Y132" t="s">
        <v>294</v>
      </c>
    </row>
    <row r="133" spans="1:25" x14ac:dyDescent="0.25">
      <c r="A133" s="6">
        <v>132</v>
      </c>
      <c r="B133" s="7" t="s">
        <v>893</v>
      </c>
      <c r="C133" s="8" t="s">
        <v>894</v>
      </c>
      <c r="D133" t="s">
        <v>27</v>
      </c>
      <c r="E133" t="s">
        <v>28</v>
      </c>
      <c r="F133" t="s">
        <v>29</v>
      </c>
      <c r="G133" t="s">
        <v>294</v>
      </c>
      <c r="H133" t="s">
        <v>895</v>
      </c>
      <c r="I133" t="s">
        <v>896</v>
      </c>
      <c r="J133" t="s">
        <v>897</v>
      </c>
      <c r="K133" t="s">
        <v>898</v>
      </c>
      <c r="L133" s="4">
        <v>46541</v>
      </c>
      <c r="N133" t="s">
        <v>299</v>
      </c>
      <c r="O133" t="s">
        <v>36</v>
      </c>
      <c r="P133" t="s">
        <v>37</v>
      </c>
      <c r="Q133" t="s">
        <v>899</v>
      </c>
      <c r="R133" s="9">
        <v>46142</v>
      </c>
      <c r="T133" t="s">
        <v>128</v>
      </c>
      <c r="U133">
        <v>34.4</v>
      </c>
      <c r="V133" s="5">
        <v>0.5</v>
      </c>
      <c r="W133" s="5">
        <v>0.5</v>
      </c>
      <c r="X133" s="5">
        <v>8.6</v>
      </c>
      <c r="Y133" t="s">
        <v>294</v>
      </c>
    </row>
    <row r="134" spans="1:25" x14ac:dyDescent="0.25">
      <c r="A134" s="6">
        <v>133</v>
      </c>
      <c r="B134" s="7" t="s">
        <v>900</v>
      </c>
      <c r="C134" s="8" t="s">
        <v>901</v>
      </c>
      <c r="D134" t="s">
        <v>27</v>
      </c>
      <c r="E134" t="s">
        <v>28</v>
      </c>
      <c r="F134" t="s">
        <v>29</v>
      </c>
      <c r="G134" t="s">
        <v>294</v>
      </c>
      <c r="H134" t="s">
        <v>902</v>
      </c>
      <c r="I134" t="s">
        <v>903</v>
      </c>
      <c r="J134" t="s">
        <v>904</v>
      </c>
      <c r="K134" t="s">
        <v>905</v>
      </c>
      <c r="L134" s="4">
        <v>46402</v>
      </c>
      <c r="N134" t="s">
        <v>299</v>
      </c>
      <c r="O134" t="s">
        <v>36</v>
      </c>
      <c r="P134" t="s">
        <v>37</v>
      </c>
      <c r="Q134" t="s">
        <v>906</v>
      </c>
      <c r="R134" s="9">
        <v>46142</v>
      </c>
      <c r="T134" t="s">
        <v>57</v>
      </c>
      <c r="U134">
        <v>16.399999999999999</v>
      </c>
      <c r="V134" s="5">
        <v>0.5</v>
      </c>
      <c r="W134" s="5">
        <v>0.5</v>
      </c>
      <c r="X134" s="5">
        <v>4.0999999999999996</v>
      </c>
      <c r="Y134" t="s">
        <v>294</v>
      </c>
    </row>
    <row r="135" spans="1:25" x14ac:dyDescent="0.25">
      <c r="A135" s="6">
        <v>134</v>
      </c>
      <c r="B135" s="7" t="s">
        <v>907</v>
      </c>
      <c r="C135" s="8" t="s">
        <v>908</v>
      </c>
      <c r="D135" t="s">
        <v>27</v>
      </c>
      <c r="E135" t="s">
        <v>28</v>
      </c>
      <c r="F135" t="s">
        <v>29</v>
      </c>
      <c r="G135" t="s">
        <v>294</v>
      </c>
      <c r="H135" t="s">
        <v>909</v>
      </c>
      <c r="I135" t="s">
        <v>910</v>
      </c>
      <c r="J135" t="s">
        <v>911</v>
      </c>
      <c r="K135" t="s">
        <v>912</v>
      </c>
      <c r="L135" s="4">
        <v>46398</v>
      </c>
      <c r="N135" t="s">
        <v>299</v>
      </c>
      <c r="O135" t="s">
        <v>36</v>
      </c>
      <c r="P135" t="s">
        <v>37</v>
      </c>
      <c r="Q135" t="s">
        <v>913</v>
      </c>
      <c r="R135" s="9">
        <v>46142</v>
      </c>
      <c r="T135" t="s">
        <v>103</v>
      </c>
      <c r="U135">
        <v>1.9</v>
      </c>
      <c r="V135" s="5">
        <v>0.5</v>
      </c>
      <c r="W135" s="5">
        <v>0.5</v>
      </c>
      <c r="X135" s="5">
        <v>0.47499999999999998</v>
      </c>
      <c r="Y135" t="s">
        <v>294</v>
      </c>
    </row>
    <row r="136" spans="1:25" x14ac:dyDescent="0.25">
      <c r="A136" s="6">
        <v>135</v>
      </c>
      <c r="B136" s="7" t="s">
        <v>914</v>
      </c>
      <c r="C136" s="8" t="s">
        <v>915</v>
      </c>
      <c r="D136" t="s">
        <v>27</v>
      </c>
      <c r="E136" t="s">
        <v>28</v>
      </c>
      <c r="F136" t="s">
        <v>29</v>
      </c>
      <c r="G136" t="s">
        <v>294</v>
      </c>
      <c r="H136" t="s">
        <v>744</v>
      </c>
      <c r="I136" t="s">
        <v>745</v>
      </c>
      <c r="J136" t="s">
        <v>916</v>
      </c>
      <c r="K136" t="s">
        <v>747</v>
      </c>
      <c r="L136" s="4">
        <v>46384</v>
      </c>
      <c r="N136" t="s">
        <v>299</v>
      </c>
      <c r="O136" t="s">
        <v>36</v>
      </c>
      <c r="P136" t="s">
        <v>37</v>
      </c>
      <c r="Q136" t="s">
        <v>917</v>
      </c>
      <c r="R136" s="9">
        <v>46142</v>
      </c>
      <c r="T136" t="s">
        <v>103</v>
      </c>
      <c r="U136">
        <v>1.9</v>
      </c>
      <c r="V136" s="5">
        <v>0.5</v>
      </c>
      <c r="W136" s="5">
        <v>0.5</v>
      </c>
      <c r="X136" s="5">
        <v>0.47499999999999998</v>
      </c>
      <c r="Y136" t="s">
        <v>294</v>
      </c>
    </row>
    <row r="137" spans="1:25" x14ac:dyDescent="0.25">
      <c r="A137" s="6">
        <v>136</v>
      </c>
      <c r="B137" s="7" t="s">
        <v>918</v>
      </c>
      <c r="C137" s="8" t="s">
        <v>919</v>
      </c>
      <c r="D137" t="s">
        <v>27</v>
      </c>
      <c r="E137" t="s">
        <v>28</v>
      </c>
      <c r="F137" t="s">
        <v>29</v>
      </c>
      <c r="G137" t="s">
        <v>294</v>
      </c>
      <c r="H137" t="s">
        <v>920</v>
      </c>
      <c r="I137" t="s">
        <v>921</v>
      </c>
      <c r="J137" t="s">
        <v>922</v>
      </c>
      <c r="K137" t="s">
        <v>923</v>
      </c>
      <c r="L137" s="4">
        <v>46492</v>
      </c>
      <c r="N137" t="s">
        <v>299</v>
      </c>
      <c r="O137" t="s">
        <v>36</v>
      </c>
      <c r="P137" t="s">
        <v>37</v>
      </c>
      <c r="Q137" t="s">
        <v>924</v>
      </c>
      <c r="R137" s="9">
        <v>46142</v>
      </c>
      <c r="T137" t="s">
        <v>57</v>
      </c>
      <c r="U137">
        <v>16.399999999999999</v>
      </c>
      <c r="V137" s="5">
        <v>0.5</v>
      </c>
      <c r="W137" s="5">
        <v>0.5</v>
      </c>
      <c r="X137" s="5">
        <v>4.0999999999999996</v>
      </c>
      <c r="Y137" t="s">
        <v>294</v>
      </c>
    </row>
    <row r="138" spans="1:25" x14ac:dyDescent="0.25">
      <c r="A138" s="6">
        <v>137</v>
      </c>
      <c r="B138" s="7" t="s">
        <v>925</v>
      </c>
      <c r="C138" s="8" t="s">
        <v>926</v>
      </c>
      <c r="D138" t="s">
        <v>27</v>
      </c>
      <c r="E138" t="s">
        <v>28</v>
      </c>
      <c r="F138" t="s">
        <v>29</v>
      </c>
      <c r="G138" t="s">
        <v>294</v>
      </c>
      <c r="H138" t="s">
        <v>927</v>
      </c>
      <c r="I138" t="s">
        <v>928</v>
      </c>
      <c r="J138" t="s">
        <v>929</v>
      </c>
      <c r="K138" t="s">
        <v>930</v>
      </c>
      <c r="L138" s="4">
        <v>46650</v>
      </c>
      <c r="N138" t="s">
        <v>299</v>
      </c>
      <c r="O138" t="s">
        <v>36</v>
      </c>
      <c r="P138" t="s">
        <v>37</v>
      </c>
      <c r="Q138" t="s">
        <v>931</v>
      </c>
      <c r="R138" s="9">
        <v>46081</v>
      </c>
      <c r="T138" t="s">
        <v>103</v>
      </c>
      <c r="U138">
        <v>1.9</v>
      </c>
      <c r="V138" s="5">
        <v>0.5</v>
      </c>
      <c r="W138" s="5">
        <v>0.25</v>
      </c>
      <c r="X138" s="5">
        <v>0.23749999999999999</v>
      </c>
      <c r="Y138" t="s">
        <v>294</v>
      </c>
    </row>
    <row r="139" spans="1:25" x14ac:dyDescent="0.25">
      <c r="A139" s="6">
        <v>138</v>
      </c>
      <c r="B139" s="7" t="s">
        <v>932</v>
      </c>
      <c r="C139" s="8" t="s">
        <v>933</v>
      </c>
      <c r="D139" t="s">
        <v>27</v>
      </c>
      <c r="E139" t="s">
        <v>28</v>
      </c>
      <c r="F139" t="s">
        <v>29</v>
      </c>
      <c r="G139" t="s">
        <v>294</v>
      </c>
      <c r="H139" t="s">
        <v>183</v>
      </c>
      <c r="I139" t="s">
        <v>934</v>
      </c>
      <c r="J139" t="s">
        <v>935</v>
      </c>
      <c r="K139" t="s">
        <v>936</v>
      </c>
      <c r="L139" s="4">
        <v>46660</v>
      </c>
      <c r="N139" t="s">
        <v>299</v>
      </c>
      <c r="O139" t="s">
        <v>36</v>
      </c>
      <c r="P139" t="s">
        <v>37</v>
      </c>
      <c r="Q139" t="s">
        <v>937</v>
      </c>
      <c r="R139" s="9">
        <v>46081</v>
      </c>
      <c r="T139" t="s">
        <v>103</v>
      </c>
      <c r="U139">
        <v>1.9</v>
      </c>
      <c r="V139" s="5">
        <v>0.5</v>
      </c>
      <c r="W139" s="5">
        <v>0.25</v>
      </c>
      <c r="X139" s="5">
        <v>0.23749999999999999</v>
      </c>
      <c r="Y139" t="s">
        <v>294</v>
      </c>
    </row>
    <row r="140" spans="1:25" x14ac:dyDescent="0.25">
      <c r="A140" s="6">
        <v>139</v>
      </c>
      <c r="B140" s="7" t="s">
        <v>938</v>
      </c>
      <c r="C140" s="8" t="s">
        <v>939</v>
      </c>
      <c r="D140" t="s">
        <v>27</v>
      </c>
      <c r="E140" t="s">
        <v>28</v>
      </c>
      <c r="F140" t="s">
        <v>29</v>
      </c>
      <c r="G140" t="s">
        <v>294</v>
      </c>
      <c r="H140" t="s">
        <v>940</v>
      </c>
      <c r="I140" t="s">
        <v>941</v>
      </c>
      <c r="J140" t="s">
        <v>942</v>
      </c>
      <c r="K140" t="s">
        <v>943</v>
      </c>
      <c r="L140" s="4">
        <v>46664</v>
      </c>
      <c r="N140" t="s">
        <v>299</v>
      </c>
      <c r="O140" t="s">
        <v>36</v>
      </c>
      <c r="P140" t="s">
        <v>37</v>
      </c>
      <c r="Q140" t="s">
        <v>944</v>
      </c>
      <c r="R140" s="9">
        <v>46081</v>
      </c>
      <c r="T140" t="s">
        <v>103</v>
      </c>
      <c r="U140">
        <v>1.9</v>
      </c>
      <c r="V140" s="5">
        <v>0.5</v>
      </c>
      <c r="W140" s="5">
        <v>0.25</v>
      </c>
      <c r="X140" s="5">
        <v>0.23749999999999999</v>
      </c>
      <c r="Y140" t="s">
        <v>294</v>
      </c>
    </row>
    <row r="141" spans="1:25" x14ac:dyDescent="0.25">
      <c r="A141" s="6">
        <v>140</v>
      </c>
      <c r="B141" s="7" t="s">
        <v>945</v>
      </c>
      <c r="C141" s="8" t="s">
        <v>946</v>
      </c>
      <c r="D141" t="s">
        <v>27</v>
      </c>
      <c r="E141" t="s">
        <v>28</v>
      </c>
      <c r="F141" t="s">
        <v>29</v>
      </c>
      <c r="G141" t="s">
        <v>294</v>
      </c>
      <c r="H141" t="s">
        <v>947</v>
      </c>
      <c r="I141" t="s">
        <v>948</v>
      </c>
      <c r="J141" t="s">
        <v>949</v>
      </c>
      <c r="K141" t="s">
        <v>950</v>
      </c>
      <c r="L141" s="4">
        <v>46672</v>
      </c>
      <c r="N141" t="s">
        <v>299</v>
      </c>
      <c r="O141" t="s">
        <v>36</v>
      </c>
      <c r="P141" t="s">
        <v>37</v>
      </c>
      <c r="Q141" t="s">
        <v>951</v>
      </c>
      <c r="R141" s="9">
        <v>46081</v>
      </c>
      <c r="T141" t="s">
        <v>103</v>
      </c>
      <c r="U141">
        <v>1.9</v>
      </c>
      <c r="V141" s="5">
        <v>0.5</v>
      </c>
      <c r="W141" s="5">
        <v>0.25</v>
      </c>
      <c r="X141" s="5">
        <v>0.23749999999999999</v>
      </c>
      <c r="Y141" t="s">
        <v>294</v>
      </c>
    </row>
    <row r="142" spans="1:25" x14ac:dyDescent="0.25">
      <c r="A142" s="6">
        <v>141</v>
      </c>
      <c r="B142" s="7" t="s">
        <v>952</v>
      </c>
      <c r="C142" s="8" t="s">
        <v>953</v>
      </c>
      <c r="D142" t="s">
        <v>27</v>
      </c>
      <c r="E142" t="s">
        <v>28</v>
      </c>
      <c r="F142" t="s">
        <v>29</v>
      </c>
      <c r="G142" t="s">
        <v>294</v>
      </c>
      <c r="H142" t="s">
        <v>954</v>
      </c>
      <c r="I142" t="s">
        <v>775</v>
      </c>
      <c r="J142" t="s">
        <v>955</v>
      </c>
      <c r="K142" t="s">
        <v>777</v>
      </c>
      <c r="L142" s="4">
        <v>46687</v>
      </c>
      <c r="N142" t="s">
        <v>299</v>
      </c>
      <c r="O142" t="s">
        <v>36</v>
      </c>
      <c r="P142" t="s">
        <v>37</v>
      </c>
      <c r="Q142" t="s">
        <v>956</v>
      </c>
      <c r="R142" s="9">
        <v>46081</v>
      </c>
      <c r="T142" t="s">
        <v>103</v>
      </c>
      <c r="U142">
        <v>1.9</v>
      </c>
      <c r="V142" s="5">
        <v>0.5</v>
      </c>
      <c r="W142" s="5">
        <v>0.25</v>
      </c>
      <c r="X142" s="5">
        <v>0.23749999999999999</v>
      </c>
      <c r="Y142" t="s">
        <v>294</v>
      </c>
    </row>
    <row r="143" spans="1:25" x14ac:dyDescent="0.25">
      <c r="A143" s="6">
        <v>142</v>
      </c>
      <c r="B143" s="7" t="s">
        <v>957</v>
      </c>
      <c r="C143" s="8" t="s">
        <v>958</v>
      </c>
      <c r="D143" t="s">
        <v>27</v>
      </c>
      <c r="E143" t="s">
        <v>28</v>
      </c>
      <c r="F143" t="s">
        <v>29</v>
      </c>
      <c r="G143" t="s">
        <v>294</v>
      </c>
      <c r="H143" t="s">
        <v>959</v>
      </c>
      <c r="I143" t="s">
        <v>960</v>
      </c>
      <c r="J143" t="s">
        <v>961</v>
      </c>
      <c r="K143" t="s">
        <v>962</v>
      </c>
      <c r="L143" s="4">
        <v>46325</v>
      </c>
      <c r="N143" t="s">
        <v>299</v>
      </c>
      <c r="O143" t="s">
        <v>36</v>
      </c>
      <c r="P143" t="s">
        <v>37</v>
      </c>
      <c r="Q143" t="s">
        <v>963</v>
      </c>
      <c r="R143" s="9">
        <v>46081</v>
      </c>
      <c r="T143" t="s">
        <v>103</v>
      </c>
      <c r="U143">
        <v>1.9</v>
      </c>
      <c r="V143" s="5">
        <v>0.5</v>
      </c>
      <c r="W143" s="5">
        <v>0.25</v>
      </c>
      <c r="X143" s="5">
        <v>0.23749999999999999</v>
      </c>
      <c r="Y143" t="s">
        <v>294</v>
      </c>
    </row>
    <row r="144" spans="1:25" x14ac:dyDescent="0.25">
      <c r="A144" s="6">
        <v>143</v>
      </c>
      <c r="B144" s="7" t="s">
        <v>964</v>
      </c>
      <c r="C144" s="8" t="s">
        <v>965</v>
      </c>
      <c r="D144" t="s">
        <v>27</v>
      </c>
      <c r="E144" t="s">
        <v>28</v>
      </c>
      <c r="F144" t="s">
        <v>29</v>
      </c>
      <c r="G144" t="s">
        <v>294</v>
      </c>
      <c r="H144" t="s">
        <v>927</v>
      </c>
      <c r="I144" t="s">
        <v>966</v>
      </c>
      <c r="J144" t="s">
        <v>949</v>
      </c>
      <c r="K144" t="s">
        <v>967</v>
      </c>
      <c r="L144" s="4">
        <v>46350</v>
      </c>
      <c r="N144" t="s">
        <v>299</v>
      </c>
      <c r="O144" t="s">
        <v>36</v>
      </c>
      <c r="P144" t="s">
        <v>37</v>
      </c>
      <c r="Q144" t="s">
        <v>968</v>
      </c>
      <c r="R144" s="9">
        <v>46081</v>
      </c>
      <c r="T144" t="s">
        <v>103</v>
      </c>
      <c r="U144">
        <v>1.9</v>
      </c>
      <c r="V144" s="5">
        <v>0.5</v>
      </c>
      <c r="W144" s="5">
        <v>0.25</v>
      </c>
      <c r="X144" s="5">
        <v>0.23749999999999999</v>
      </c>
      <c r="Y144" t="s">
        <v>294</v>
      </c>
    </row>
    <row r="145" spans="1:25" x14ac:dyDescent="0.25">
      <c r="A145" s="6">
        <v>144</v>
      </c>
      <c r="B145" s="7" t="s">
        <v>969</v>
      </c>
      <c r="C145" s="8" t="s">
        <v>825</v>
      </c>
      <c r="D145" t="s">
        <v>27</v>
      </c>
      <c r="E145" t="s">
        <v>28</v>
      </c>
      <c r="F145" t="s">
        <v>29</v>
      </c>
      <c r="G145" t="s">
        <v>294</v>
      </c>
      <c r="H145" t="s">
        <v>826</v>
      </c>
      <c r="I145" t="s">
        <v>827</v>
      </c>
      <c r="J145" t="s">
        <v>970</v>
      </c>
      <c r="K145" t="s">
        <v>829</v>
      </c>
      <c r="L145" s="4">
        <v>46640</v>
      </c>
      <c r="N145" t="s">
        <v>299</v>
      </c>
      <c r="O145" t="s">
        <v>36</v>
      </c>
      <c r="P145" t="s">
        <v>37</v>
      </c>
      <c r="Q145" t="s">
        <v>971</v>
      </c>
      <c r="R145" s="9">
        <v>46081</v>
      </c>
      <c r="T145" t="s">
        <v>103</v>
      </c>
      <c r="U145">
        <v>1.9</v>
      </c>
      <c r="V145" s="5">
        <v>0.5</v>
      </c>
      <c r="W145" s="5">
        <v>0.25</v>
      </c>
      <c r="X145" s="5">
        <v>0.23749999999999999</v>
      </c>
      <c r="Y145" t="s">
        <v>294</v>
      </c>
    </row>
    <row r="146" spans="1:25" x14ac:dyDescent="0.25">
      <c r="A146" s="6">
        <v>145</v>
      </c>
      <c r="B146" s="7" t="s">
        <v>972</v>
      </c>
      <c r="C146" s="8" t="s">
        <v>973</v>
      </c>
      <c r="D146" t="s">
        <v>27</v>
      </c>
      <c r="E146" t="s">
        <v>28</v>
      </c>
      <c r="F146" t="s">
        <v>29</v>
      </c>
      <c r="G146" t="s">
        <v>294</v>
      </c>
      <c r="H146" t="s">
        <v>974</v>
      </c>
      <c r="I146" t="s">
        <v>975</v>
      </c>
      <c r="J146" t="s">
        <v>976</v>
      </c>
      <c r="K146" t="s">
        <v>977</v>
      </c>
      <c r="L146" s="4">
        <v>46643</v>
      </c>
      <c r="N146" t="s">
        <v>299</v>
      </c>
      <c r="O146" t="s">
        <v>36</v>
      </c>
      <c r="P146" t="s">
        <v>37</v>
      </c>
      <c r="Q146" t="s">
        <v>978</v>
      </c>
      <c r="R146" s="9">
        <v>46081</v>
      </c>
      <c r="T146" t="s">
        <v>103</v>
      </c>
      <c r="U146">
        <v>1.9</v>
      </c>
      <c r="V146" s="5">
        <v>0.5</v>
      </c>
      <c r="W146" s="5">
        <v>0.25</v>
      </c>
      <c r="X146" s="5">
        <v>0.23749999999999999</v>
      </c>
      <c r="Y146" t="s">
        <v>294</v>
      </c>
    </row>
  </sheetData>
  <autoFilter ref="A1:Y146" xr:uid="{00000000-0009-0000-0000-000000000000}"/>
  <phoneticPr fontId="5" type="noConversion"/>
  <conditionalFormatting sqref="B1:B1048576">
    <cfRule type="duplicateValues" dxfId="0" priority="165"/>
  </conditionalFormatting>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合并去重共件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cs cs</cp:lastModifiedBy>
  <dcterms:created xsi:type="dcterms:W3CDTF">2025-08-12T09:30:00Z</dcterms:created>
  <dcterms:modified xsi:type="dcterms:W3CDTF">2026-10-15T07:09:16Z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D3AA6D4C50454578A91C3ECD8A626970_13</vt:lpwstr>
  </property>
  <property fmtid="{D5CDD505-2E9C-101B-9397-08002B2CF9AE}" pid="3" name="KSOProductBuildVer">
    <vt:lpwstr>2052-12.1.0.28505</vt:lpwstr>
  </property>
  <property fmtid="{D5CDD505-2E9C-101B-9397-08002B2CF9AE}" pid="4" name="CalculationRule">
    <vt:i4>0</vt:i4>
  </property>
</Properties>
</file>